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filterPrivacy="1" codeName="DieseArbeitsmappe"/>
  <xr:revisionPtr revIDLastSave="0" documentId="8_{CFBD2471-EA81-4D89-97D0-5182AEB768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eldeformular BLSV Sportpreis" sheetId="7" r:id="rId1"/>
    <sheet name="leer" sheetId="8" state="hidden" r:id="rId2"/>
    <sheet name="1" sheetId="9" state="hidden" r:id="rId3"/>
    <sheet name="Registrierungsblatt" sheetId="10" state="hidden" r:id="rId4"/>
    <sheet name="Tabelle1" sheetId="11" state="hidden" r:id="rId5"/>
  </sheets>
  <definedNames>
    <definedName name="List_Assignment" localSheetId="3">TBL_JobDescription[Arbeitsauftrag]</definedName>
    <definedName name="List_Assignment">TBL_JobDescription[Arbeitsauftrag]</definedName>
    <definedName name="List_Volunteers" localSheetId="3">TBL_SignUpSheet[Name]</definedName>
    <definedName name="List_Volunteers">TBL_Volunteers[Nachname, Vorname]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9" l="1"/>
  <c r="G6" i="9"/>
  <c r="G5" i="9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<sst xmlns="http://schemas.openxmlformats.org/spreadsheetml/2006/main" count="50" uniqueCount="38">
  <si>
    <t>Name</t>
  </si>
  <si>
    <t>Freiwilliger 1</t>
  </si>
  <si>
    <t>Freiwilliger 2</t>
  </si>
  <si>
    <t>E-Mail-Adresse</t>
  </si>
  <si>
    <t>Mobiltelefon</t>
  </si>
  <si>
    <t>Fach-/Interessensgebiet</t>
  </si>
  <si>
    <t>Tage bzw. Zeit verfügbar</t>
  </si>
  <si>
    <t>Notizen</t>
  </si>
  <si>
    <t xml:space="preserve"> </t>
  </si>
  <si>
    <t>Arbeitsauftrag</t>
  </si>
  <si>
    <t>Arbeitsauftrag 1</t>
  </si>
  <si>
    <t>Arbeitsauftrag 3</t>
  </si>
  <si>
    <t>Geschätzte Stunden</t>
  </si>
  <si>
    <t>Auftragsbeschreibung</t>
  </si>
  <si>
    <t>Freiwilliger</t>
  </si>
  <si>
    <t>Datum</t>
  </si>
  <si>
    <t>Anfangszeit</t>
  </si>
  <si>
    <t>Endzeit</t>
  </si>
  <si>
    <t>Anzahl der Stunden</t>
  </si>
  <si>
    <t>Arbeitsauftrag 2</t>
  </si>
  <si>
    <t>* Die Datenschutzerklärung des BLSV e.V. finden Sie hier https://www.blsv.de/startseite/datenschutz/</t>
  </si>
  <si>
    <t>Verein</t>
  </si>
  <si>
    <t>Kategorien</t>
  </si>
  <si>
    <t>Personen und Institutionen</t>
  </si>
  <si>
    <t>Kinder und Jugendliche</t>
  </si>
  <si>
    <t>60 plus</t>
  </si>
  <si>
    <t>Generationen</t>
  </si>
  <si>
    <t>Sportliche Leistung</t>
  </si>
  <si>
    <t>Kategorien (Mehrfachnennungen möglich)</t>
  </si>
  <si>
    <t>Sportprojekte</t>
  </si>
  <si>
    <t>Herrausragende Verdienste rund um den Sport</t>
  </si>
  <si>
    <t>Ausführliche Beschreibung</t>
  </si>
  <si>
    <t>AntragstellerIn</t>
  </si>
  <si>
    <t>Vorname, Nachname</t>
  </si>
  <si>
    <t>Email</t>
  </si>
  <si>
    <t>Nachname, Vorname</t>
  </si>
  <si>
    <t>Vorgeschlagene Person/Instition/Projekt: (Es können mehrer Anträge in einem Formular eingereicht werden.)</t>
  </si>
  <si>
    <t>Telefonnummer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</si>
</sst>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h:mm;@"/>
  </numFmts>
  <fonts count="24">
    <font>
      <sz val="11"/>
      <color theme="1"/>
      <name val="Calibri"/>
      <family val="2"/>
      <scheme val="minor"/>
    </font>
    <font>
      <sz val="11"/>
      <color indexed="8"/>
      <name val="Helvetica Neue"/>
    </font>
    <font>
      <sz val="11"/>
      <color theme="1" tint="0.14999847407452621"/>
      <name val="Calibri"/>
      <family val="2"/>
      <scheme val="minor"/>
    </font>
    <font>
      <sz val="11"/>
      <name val="Corbel"/>
      <family val="2"/>
      <scheme val="major"/>
    </font>
    <font>
      <sz val="11"/>
      <color theme="0"/>
      <name val="Corbel"/>
      <family val="2"/>
      <scheme val="major"/>
    </font>
    <font>
      <sz val="12"/>
      <color theme="0"/>
      <name val="Corbel"/>
      <family val="2"/>
      <scheme val="major"/>
    </font>
    <font>
      <sz val="12"/>
      <name val="Corbel"/>
      <family val="2"/>
      <scheme val="major"/>
    </font>
    <font>
      <sz val="11"/>
      <color theme="1"/>
      <name val="Calibri"/>
      <family val="2"/>
      <scheme val="minor"/>
    </font>
    <font>
      <sz val="18"/>
      <color theme="3"/>
      <name val="Corbel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1" fillId="0" borderId="0" applyNumberFormat="0" applyFill="0" applyBorder="0" applyProtection="0">
      <alignment vertical="top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5" applyNumberFormat="0" applyAlignment="0" applyProtection="0"/>
    <xf numFmtId="0" fontId="16" fillId="7" borderId="6" applyNumberFormat="0" applyAlignment="0" applyProtection="0"/>
    <xf numFmtId="0" fontId="17" fillId="7" borderId="5" applyNumberFormat="0" applyAlignment="0" applyProtection="0"/>
    <xf numFmtId="0" fontId="18" fillId="0" borderId="7" applyNumberFormat="0" applyFill="0" applyAlignment="0" applyProtection="0"/>
    <xf numFmtId="0" fontId="19" fillId="8" borderId="8" applyNumberFormat="0" applyAlignment="0" applyProtection="0"/>
    <xf numFmtId="0" fontId="20" fillId="0" borderId="0" applyNumberFormat="0" applyFill="0" applyBorder="0" applyAlignment="0" applyProtection="0"/>
    <xf numFmtId="0" fontId="7" fillId="9" borderId="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</cellStyleXfs>
  <cellXfs count="38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indent="1"/>
    </xf>
    <xf numFmtId="2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 wrapText="1"/>
    </xf>
    <xf numFmtId="0" fontId="2" fillId="34" borderId="1" xfId="0" applyFont="1" applyFill="1" applyBorder="1" applyAlignment="1">
      <alignment horizontal="left" vertical="center" indent="1"/>
    </xf>
    <xf numFmtId="0" fontId="2" fillId="34" borderId="1" xfId="0" applyFont="1" applyFill="1" applyBorder="1" applyAlignment="1">
      <alignment horizontal="center" vertical="center"/>
    </xf>
    <xf numFmtId="0" fontId="2" fillId="35" borderId="0" xfId="0" applyFont="1" applyFill="1" applyAlignment="1">
      <alignment horizontal="left" vertical="center" indent="1"/>
    </xf>
    <xf numFmtId="0" fontId="2" fillId="34" borderId="0" xfId="0" applyFont="1" applyFill="1" applyAlignment="1">
      <alignment horizontal="center" vertical="center"/>
    </xf>
    <xf numFmtId="0" fontId="3" fillId="34" borderId="0" xfId="0" applyFont="1" applyFill="1" applyAlignment="1">
      <alignment horizontal="center" vertical="center" wrapText="1"/>
    </xf>
    <xf numFmtId="0" fontId="2" fillId="35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34" borderId="1" xfId="0" applyFont="1" applyFill="1" applyBorder="1" applyAlignment="1">
      <alignment horizontal="center" vertical="center" wrapText="1"/>
    </xf>
    <xf numFmtId="0" fontId="2" fillId="35" borderId="0" xfId="0" applyFont="1" applyFill="1" applyAlignment="1">
      <alignment horizontal="left" vertical="center" wrapText="1"/>
    </xf>
    <xf numFmtId="0" fontId="7" fillId="11" borderId="0" xfId="25" applyAlignment="1">
      <alignment horizontal="center" vertical="center"/>
    </xf>
    <xf numFmtId="0" fontId="7" fillId="11" borderId="0" xfId="25" applyAlignment="1">
      <alignment horizontal="left" vertical="center" indent="1"/>
    </xf>
    <xf numFmtId="0" fontId="7" fillId="11" borderId="0" xfId="25" applyAlignment="1">
      <alignment horizontal="left" vertical="center" wrapText="1"/>
    </xf>
    <xf numFmtId="0" fontId="7" fillId="12" borderId="0" xfId="26" applyAlignment="1">
      <alignment horizontal="center" vertical="center"/>
    </xf>
    <xf numFmtId="0" fontId="7" fillId="12" borderId="0" xfId="26" applyAlignment="1">
      <alignment horizontal="left" vertical="center" indent="1"/>
    </xf>
    <xf numFmtId="0" fontId="7" fillId="12" borderId="0" xfId="26" applyAlignment="1">
      <alignment horizontal="left" vertical="center" wrapText="1"/>
    </xf>
    <xf numFmtId="0" fontId="23" fillId="10" borderId="0" xfId="24" applyAlignment="1">
      <alignment horizontal="center" vertical="center" wrapText="1"/>
    </xf>
    <xf numFmtId="0" fontId="2" fillId="35" borderId="0" xfId="0" applyFont="1" applyFill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2" fillId="35" borderId="0" xfId="0" applyFont="1" applyFill="1" applyAlignment="1">
      <alignment horizontal="center" vertical="justify"/>
    </xf>
    <xf numFmtId="0" fontId="0" fillId="0" borderId="0" xfId="0" applyAlignment="1">
      <alignment vertical="justify"/>
    </xf>
    <xf numFmtId="0" fontId="2" fillId="35" borderId="0" xfId="0" applyFont="1" applyFill="1" applyAlignment="1">
      <alignment horizontal="center" vertical="center"/>
    </xf>
    <xf numFmtId="0" fontId="0" fillId="35" borderId="0" xfId="0" applyFill="1" applyAlignment="1">
      <alignment horizontal="center" vertical="center"/>
    </xf>
  </cellXfs>
  <cellStyles count="48">
    <cellStyle name="20 % - Akzent1" xfId="25" builtinId="30" customBuiltin="1"/>
    <cellStyle name="20 % - Akzent2" xfId="29" builtinId="34" customBuiltin="1"/>
    <cellStyle name="20 % - Akzent3" xfId="33" builtinId="38" customBuiltin="1"/>
    <cellStyle name="20 % - Akzent4" xfId="37" builtinId="42" customBuiltin="1"/>
    <cellStyle name="20 % - Akzent5" xfId="41" builtinId="46" customBuiltin="1"/>
    <cellStyle name="20 % - Akzent6" xfId="45" builtinId="50" customBuiltin="1"/>
    <cellStyle name="40 % - Akzent1" xfId="26" builtinId="31" customBuiltin="1"/>
    <cellStyle name="40 % - Akzent2" xfId="30" builtinId="35" customBuiltin="1"/>
    <cellStyle name="40 % - Akzent3" xfId="34" builtinId="39" customBuiltin="1"/>
    <cellStyle name="40 % - Akzent4" xfId="38" builtinId="43" customBuiltin="1"/>
    <cellStyle name="40 % - Akzent5" xfId="42" builtinId="47" customBuiltin="1"/>
    <cellStyle name="40 % - Akzent6" xfId="46" builtinId="51" customBuiltin="1"/>
    <cellStyle name="60 % - Akzent1" xfId="27" builtinId="32" customBuiltin="1"/>
    <cellStyle name="60 % - Akzent2" xfId="31" builtinId="36" customBuiltin="1"/>
    <cellStyle name="60 % - Akzent3" xfId="35" builtinId="40" customBuiltin="1"/>
    <cellStyle name="60 % - Akzent4" xfId="39" builtinId="44" customBuiltin="1"/>
    <cellStyle name="60 % - Akzent5" xfId="43" builtinId="48" customBuiltin="1"/>
    <cellStyle name="60 % - Akzent6" xfId="47" builtinId="52" customBuiltin="1"/>
    <cellStyle name="Akzent1" xfId="24" builtinId="29" customBuiltin="1"/>
    <cellStyle name="Akzent2" xfId="28" builtinId="33" customBuiltin="1"/>
    <cellStyle name="Akzent3" xfId="32" builtinId="37" customBuiltin="1"/>
    <cellStyle name="Akzent4" xfId="36" builtinId="41" customBuiltin="1"/>
    <cellStyle name="Akzent5" xfId="40" builtinId="45" customBuiltin="1"/>
    <cellStyle name="Akzent6" xfId="44" builtinId="49" customBuiltin="1"/>
    <cellStyle name="Ausgabe" xfId="16" builtinId="21" customBuiltin="1"/>
    <cellStyle name="Berechnung" xfId="17" builtinId="22" customBuiltin="1"/>
    <cellStyle name="Dezimal [0]" xfId="3" builtinId="6" customBuiltin="1"/>
    <cellStyle name="Eingabe" xfId="15" builtinId="20" customBuiltin="1"/>
    <cellStyle name="Ergebnis" xfId="23" builtinId="25" customBuiltin="1"/>
    <cellStyle name="Erklärender Text" xfId="22" builtinId="53" customBuiltin="1"/>
    <cellStyle name="Gut" xfId="12" builtinId="26" customBuiltin="1"/>
    <cellStyle name="Komma" xfId="2" builtinId="3" customBuiltin="1"/>
    <cellStyle name="Neutral" xfId="14" builtinId="28" customBuiltin="1"/>
    <cellStyle name="Notiz" xfId="21" builtinId="10" customBuiltin="1"/>
    <cellStyle name="Prozent" xfId="6" builtinId="5" customBuiltin="1"/>
    <cellStyle name="Schlecht" xfId="13" builtinId="27" customBuiltin="1"/>
    <cellStyle name="Standard" xfId="0" builtinId="0" customBuiltin="1"/>
    <cellStyle name="Standard 2" xfId="1" xr:uid="{00000000-0005-0000-0000-000001000000}"/>
    <cellStyle name="Überschrift" xfId="7" builtinId="15" customBuiltin="1"/>
    <cellStyle name="Überschrift 1" xfId="8" builtinId="16" customBuiltin="1"/>
    <cellStyle name="Überschrift 2" xfId="9" builtinId="17" customBuiltin="1"/>
    <cellStyle name="Überschrift 3" xfId="10" builtinId="18" customBuiltin="1"/>
    <cellStyle name="Überschrift 4" xfId="11" builtinId="19" customBuiltin="1"/>
    <cellStyle name="Verknüpfte Zelle" xfId="18" builtinId="24" customBuiltin="1"/>
    <cellStyle name="Währung" xfId="4" builtinId="4" customBuiltin="1"/>
    <cellStyle name="Währung [0]" xfId="5" builtinId="7" customBuiltin="1"/>
    <cellStyle name="Warnender Text" xfId="20" builtinId="11" customBuiltin="1"/>
    <cellStyle name="Zelle überprüfen" xfId="19" builtinId="23" customBuiltin="1"/>
  </cellStyles>
  <dxfs count="7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62626"/>
        <name val="Calibri"/>
        <scheme val="none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orbel"/>
        <scheme val="maj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numFmt numFmtId="166" formatCode="h:mm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numFmt numFmtId="166" formatCode="h:mm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numFmt numFmtId="19" formatCode="dd/mm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62626"/>
        <name val="Calibri"/>
        <scheme val="none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orbel"/>
        <scheme val="maj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62626"/>
        <name val="Calibri"/>
        <scheme val="none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orbel"/>
        <scheme val="maj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orbel"/>
        <scheme val="major"/>
      </font>
      <alignment horizontal="center" vertical="center" textRotation="0" wrapText="1" indent="0" justifyLastLine="0" shrinkToFit="0" readingOrder="0"/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color theme="6" tint="-0.249977111117893"/>
      </font>
      <border>
        <top style="thin">
          <color theme="6"/>
        </top>
      </border>
    </dxf>
    <dxf>
      <font>
        <b/>
        <i val="0"/>
        <color theme="0"/>
      </font>
      <fill>
        <patternFill>
          <bgColor theme="4"/>
        </patternFill>
      </fill>
      <border diagonalUp="0" diagonalDown="0">
        <left/>
        <right/>
        <top style="thin">
          <color theme="4"/>
        </top>
        <bottom style="thin">
          <color theme="4"/>
        </bottom>
        <vertical style="thin">
          <color theme="4" tint="0.39994506668294322"/>
        </vertical>
        <horizontal/>
      </border>
    </dxf>
    <dxf>
      <font>
        <color theme="6" tint="-0.249977111117893"/>
      </font>
      <border>
        <top style="thin">
          <color theme="6"/>
        </top>
        <bottom style="thin">
          <color theme="6"/>
        </bottom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6" tint="0.79998168889431442"/>
          <bgColor theme="6" tint="0.79998168889431442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color theme="6" tint="-0.249977111117893"/>
      </font>
      <border>
        <top style="thin">
          <color theme="6"/>
        </top>
      </border>
    </dxf>
    <dxf>
      <font>
        <b/>
        <color theme="6" tint="-0.249977111117893"/>
      </font>
      <fill>
        <patternFill>
          <bgColor theme="4"/>
        </patternFill>
      </fill>
      <border diagonalUp="0" diagonalDown="0">
        <left/>
        <right/>
        <top style="thin">
          <color theme="4"/>
        </top>
        <bottom style="thin">
          <color theme="4"/>
        </bottom>
        <vertical style="thin">
          <color theme="0"/>
        </vertical>
        <horizontal/>
      </border>
    </dxf>
    <dxf>
      <font>
        <color theme="6" tint="-0.249977111117893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  <horizontal style="thin">
          <color theme="0" tint="-0.499984740745262"/>
        </horizontal>
      </border>
    </dxf>
  </dxfs>
  <tableStyles count="2" defaultTableStyle="TableStyleMedium2" defaultPivotStyle="PivotStyleLight16">
    <tableStyle name="TableStyleLight4 3" pivot="0" count="7" xr9:uid="{00000000-0011-0000-FFFF-FFFF00000000}">
      <tableStyleElement type="wholeTable" dxfId="78"/>
      <tableStyleElement type="headerRow" dxfId="77"/>
      <tableStyleElement type="totalRow" dxfId="76"/>
      <tableStyleElement type="firstColumn" dxfId="75"/>
      <tableStyleElement type="lastColumn" dxfId="74"/>
      <tableStyleElement type="firstRowStripe" dxfId="73"/>
      <tableStyleElement type="firstColumnStripe" dxfId="72"/>
    </tableStyle>
    <tableStyle name="Arbeitsaufträge für Freiwillige" pivot="0" count="7" xr9:uid="{00000000-0011-0000-FFFF-FFFF01000000}">
      <tableStyleElement type="wholeTable" dxfId="71"/>
      <tableStyleElement type="headerRow" dxfId="70"/>
      <tableStyleElement type="totalRow" dxfId="69"/>
      <tableStyleElement type="firstColumn" dxfId="68"/>
      <tableStyleElement type="lastColumn" dxfId="67"/>
      <tableStyleElement type="firstRowStripe" dxfId="66"/>
      <tableStyleElement type="firstColumnStripe" dxfId="65"/>
    </tableStyle>
  </tableStyles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1</xdr:row>
      <xdr:rowOff>0</xdr:rowOff>
    </xdr:from>
    <xdr:to>
      <xdr:col>5</xdr:col>
      <xdr:colOff>1219200</xdr:colOff>
      <xdr:row>2</xdr:row>
      <xdr:rowOff>0</xdr:rowOff>
    </xdr:to>
    <xdr:sp macro="" textlink="">
      <xdr:nvSpPr>
        <xdr:cNvPr id="8" name="Textfeld 7" descr="Textfeld: Freiwilli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23160" y="114300"/>
          <a:ext cx="6659880" cy="1005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 rtl="0"/>
          <a:r>
            <a:rPr lang="de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Sportpreis</a:t>
          </a:r>
          <a:r>
            <a:rPr lang="de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Mittelfranken 2024 - Meldeformular* </a:t>
          </a:r>
        </a:p>
        <a:p>
          <a:pPr algn="l" rtl="0"/>
          <a:r>
            <a:rPr lang="de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Bitte per Mail an mittelfranken@blsv.de  - Einsendeschluss 20. Juni 2024</a:t>
          </a:r>
          <a:endParaRPr lang="de" sz="2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30481</xdr:colOff>
      <xdr:row>0</xdr:row>
      <xdr:rowOff>46917</xdr:rowOff>
    </xdr:from>
    <xdr:to>
      <xdr:col>1</xdr:col>
      <xdr:colOff>1257301</xdr:colOff>
      <xdr:row>2</xdr:row>
      <xdr:rowOff>62865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FEB6C05-DAF8-7C1D-8F94-47229D6BB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1" y="46917"/>
          <a:ext cx="1226820" cy="1219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1724024</xdr:colOff>
      <xdr:row>1</xdr:row>
      <xdr:rowOff>0</xdr:rowOff>
    </xdr:from>
    <xdr:to>
      <xdr:col>4</xdr:col>
      <xdr:colOff>904874</xdr:colOff>
      <xdr:row>2</xdr:row>
      <xdr:rowOff>0</xdr:rowOff>
    </xdr:to>
    <xdr:sp macro="" textlink="">
      <xdr:nvSpPr>
        <xdr:cNvPr id="11" name="Textfeld 10" descr="Textfeld: Auftragsbeschreibungen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838324" y="114300"/>
          <a:ext cx="5457825" cy="1009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 rtl="0"/>
          <a:r>
            <a:rPr lang="de" sz="2800" b="1">
              <a:solidFill>
                <a:schemeClr val="bg1"/>
              </a:solidFill>
              <a:latin typeface="Corbel" panose="020B0503020204020204" pitchFamily="34" charset="0"/>
            </a:rPr>
            <a:t>AUFTRAGSBESCHREIBUNGEN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1868428</xdr:colOff>
      <xdr:row>1</xdr:row>
      <xdr:rowOff>1005842</xdr:rowOff>
    </xdr:to>
    <xdr:pic>
      <xdr:nvPicPr>
        <xdr:cNvPr id="17" name="Bild 16" descr="Cartoon-Symbol: Auftragschecklist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14300"/>
          <a:ext cx="1868428" cy="10058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1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0" name="Textfeld 9" descr="Textfeld: Zeitplan für Freiwillig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838325" y="114300"/>
          <a:ext cx="4914900" cy="1009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 rtl="0"/>
          <a:r>
            <a:rPr lang="de" sz="2800" b="1">
              <a:solidFill>
                <a:schemeClr val="bg1"/>
              </a:solidFill>
              <a:latin typeface="Corbel" panose="020B0503020204020204" pitchFamily="34" charset="0"/>
            </a:rPr>
            <a:t>ZEITPLAN FÜR FREIWILLIGE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487303</xdr:colOff>
      <xdr:row>1</xdr:row>
      <xdr:rowOff>1005842</xdr:rowOff>
    </xdr:to>
    <xdr:pic>
      <xdr:nvPicPr>
        <xdr:cNvPr id="14" name="Bild 13" descr="Cartoon-Symbol: Uhr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14300"/>
          <a:ext cx="1868428" cy="10058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1</xdr:row>
      <xdr:rowOff>0</xdr:rowOff>
    </xdr:from>
    <xdr:to>
      <xdr:col>4</xdr:col>
      <xdr:colOff>1638300</xdr:colOff>
      <xdr:row>2</xdr:row>
      <xdr:rowOff>0</xdr:rowOff>
    </xdr:to>
    <xdr:sp macro="" textlink="">
      <xdr:nvSpPr>
        <xdr:cNvPr id="7" name="Textfeld 6" descr="Textfeld: Registrierungsblat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838325" y="114300"/>
          <a:ext cx="4724400" cy="1009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 rtl="0"/>
          <a:r>
            <a:rPr lang="de" sz="2800" b="1">
              <a:solidFill>
                <a:schemeClr val="bg1"/>
              </a:solidFill>
              <a:latin typeface="Corbel" panose="020B0503020204020204" pitchFamily="34" charset="0"/>
            </a:rPr>
            <a:t>REGISTRIERUNGSBLATT</a:t>
          </a:r>
        </a:p>
      </xdr:txBody>
    </xdr:sp>
    <xdr:clientData/>
  </xdr:twoCellAnchor>
  <xdr:twoCellAnchor editAs="oneCell">
    <xdr:from>
      <xdr:col>1</xdr:col>
      <xdr:colOff>0</xdr:colOff>
      <xdr:row>1</xdr:row>
      <xdr:rowOff>3808</xdr:rowOff>
    </xdr:from>
    <xdr:to>
      <xdr:col>2</xdr:col>
      <xdr:colOff>487303</xdr:colOff>
      <xdr:row>2</xdr:row>
      <xdr:rowOff>0</xdr:rowOff>
    </xdr:to>
    <xdr:pic>
      <xdr:nvPicPr>
        <xdr:cNvPr id="12" name="Bild 11" descr="Cartoon-Symbol: Stifts und Papier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18108"/>
          <a:ext cx="1868428" cy="1005842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_Volunteers" displayName="TBL_Volunteers" ref="B5:L6" totalsRowShown="0" headerRowDxfId="64" dataDxfId="63" totalsRowDxfId="62" dataCellStyle="20 % - Akzent1">
  <tableColumns count="11">
    <tableColumn id="1" xr3:uid="{00000000-0010-0000-0000-000001000000}" name="Nachname, Vorname" dataDxfId="61" totalsRowDxfId="60" dataCellStyle="20 % - Akzent1"/>
    <tableColumn id="2" xr3:uid="{00000000-0010-0000-0000-000002000000}" name="E-Mail-Adresse" dataDxfId="59" totalsRowDxfId="58" dataCellStyle="20 % - Akzent1"/>
    <tableColumn id="3" xr3:uid="{00000000-0010-0000-0000-000003000000}" name="Verein" dataDxfId="57" totalsRowDxfId="56" dataCellStyle="20 % - Akzent1"/>
    <tableColumn id="4" xr3:uid="{00000000-0010-0000-0000-000004000000}" name="Personen und Institutionen" dataDxfId="55" totalsRowDxfId="54" dataCellStyle="20 % - Akzent1"/>
    <tableColumn id="5" xr3:uid="{00000000-0010-0000-0000-000005000000}" name="Sportliche Leistung" dataDxfId="53" totalsRowDxfId="52" dataCellStyle="20 % - Akzent1"/>
    <tableColumn id="6" xr3:uid="{00000000-0010-0000-0000-000006000000}" name="Sportprojekte" dataDxfId="51" totalsRowDxfId="50" dataCellStyle="20 % - Akzent1"/>
    <tableColumn id="7" xr3:uid="{00000000-0010-0000-0000-000007000000}" name="Herrausragende Verdienste rund um den Sport" dataDxfId="49" totalsRowDxfId="48" dataCellStyle="20 % - Akzent1"/>
    <tableColumn id="8" xr3:uid="{00000000-0010-0000-0000-000008000000}" name="Ausführliche Beschreibung" dataDxfId="47" totalsRowDxfId="46" dataCellStyle="20 % - Akzent1"/>
    <tableColumn id="9" xr3:uid="{B3545DB4-DE7A-41F0-B23D-1D50DCA92329}" name="Vorname, Nachname" dataDxfId="45" totalsRowDxfId="44" dataCellStyle="20 % - Akzent1"/>
    <tableColumn id="10" xr3:uid="{536FC0DA-B7F2-41E4-8585-AA3AEB75F532}" name="Email" dataDxfId="43" totalsRowDxfId="42" dataCellStyle="20 % - Akzent1"/>
    <tableColumn id="11" xr3:uid="{806055C4-393F-40A1-B90B-727B569B2AB1}" name="Telefonnummer" dataDxfId="41" totalsRowDxfId="40" dataCellStyle="20 % - Akzent1"/>
  </tableColumns>
  <tableStyleInfo name="Arbeitsaufträge für Freiwillige" showFirstColumn="0" showLastColumn="0" showRowStripes="1" showColumnStripes="0"/>
  <extLst>
    <ext xmlns:x14="http://schemas.microsoft.com/office/spreadsheetml/2009/9/main" uri="{504A1905-F514-4f6f-8877-14C23A59335A}">
      <x14:table altTextSummary="Tabelle mit den Daten der Freiwilligen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BL_JobDescription" displayName="TBL_JobDescription" ref="B4:E7" headerRowDxfId="39" dataDxfId="38">
  <autoFilter ref="B4:E7" xr:uid="{00000000-0009-0000-0100-000002000000}"/>
  <tableColumns count="4">
    <tableColumn id="1" xr3:uid="{00000000-0010-0000-0100-000001000000}" name="Arbeitsauftrag" totalsRowLabel="Ergebnis" dataDxfId="37" totalsRowDxfId="36"/>
    <tableColumn id="9" xr3:uid="{00000000-0010-0000-0100-000009000000}" name="Geschätzte Stunden" dataDxfId="35" totalsRowDxfId="34"/>
    <tableColumn id="10" xr3:uid="{00000000-0010-0000-0100-00000A000000}" name="Auftragsbeschreibung" dataDxfId="33" totalsRowDxfId="32"/>
    <tableColumn id="2" xr3:uid="{00000000-0010-0000-0100-000002000000}" name="Notizen" totalsRowFunction="count" dataDxfId="31" totalsRowDxfId="30"/>
  </tableColumns>
  <tableStyleInfo name="Arbeitsaufträge für Freiwillige" showFirstColumn="0" showLastColumn="0" showRowStripes="1" showColumnStripes="0"/>
  <extLst>
    <ext xmlns:x14="http://schemas.microsoft.com/office/spreadsheetml/2009/9/main" uri="{504A1905-F514-4f6f-8877-14C23A59335A}">
      <x14:table altTextSummary="Tabelle mit der Beschreibung jedes Arbeitsauftrag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BL_VolunteerSchedule" displayName="TBL_VolunteerSchedule" ref="B4:H7" headerRowDxfId="29" dataDxfId="28">
  <autoFilter ref="B4:H7" xr:uid="{00000000-0009-0000-0100-000003000000}"/>
  <tableColumns count="7">
    <tableColumn id="1" xr3:uid="{00000000-0010-0000-0200-000001000000}" name="Freiwilliger" totalsRowLabel="Ergebnis" dataDxfId="27" totalsRowDxfId="26"/>
    <tableColumn id="2" xr3:uid="{00000000-0010-0000-0200-000002000000}" name="Arbeitsauftrag" dataDxfId="25" totalsRowDxfId="24"/>
    <tableColumn id="3" xr3:uid="{00000000-0010-0000-0200-000003000000}" name="Datum" dataDxfId="23" totalsRowDxfId="22"/>
    <tableColumn id="5" xr3:uid="{00000000-0010-0000-0200-000005000000}" name="Anfangszeit" dataDxfId="21" totalsRowDxfId="20"/>
    <tableColumn id="4" xr3:uid="{00000000-0010-0000-0200-000004000000}" name="Endzeit" dataDxfId="19" totalsRowDxfId="18"/>
    <tableColumn id="7" xr3:uid="{00000000-0010-0000-0200-000007000000}" name="Anzahl der Stunden" dataDxfId="17" totalsRowDxfId="16">
      <calculatedColumnFormula>IF(OR(TBL_VolunteerSchedule[[#This Row],[Anfangszeit]]="",TBL_VolunteerSchedule[[#This Row],[Endzeit]]=""),"",ROUND((TBL_VolunteerSchedule[[#This Row],[Endzeit]]-TBL_VolunteerSchedule[[#This Row],[Anfangszeit]])*24,1))</calculatedColumnFormula>
    </tableColumn>
    <tableColumn id="6" xr3:uid="{00000000-0010-0000-0200-000006000000}" name="Notizen" totalsRowFunction="count" dataDxfId="15" totalsRowDxfId="14"/>
  </tableColumns>
  <tableStyleInfo name="Arbeitsaufträge für Freiwillige" showFirstColumn="0" showLastColumn="0" showRowStripes="1" showColumnStripes="0"/>
  <extLst>
    <ext xmlns:x14="http://schemas.microsoft.com/office/spreadsheetml/2009/9/main" uri="{504A1905-F514-4f6f-8877-14C23A59335A}">
      <x14:table altTextSummary="Tabelle mit dem Zeitplan der Freiwilligen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BL_SignUpSheet" displayName="TBL_SignUpSheet" ref="B4:G23" headerRowDxfId="13" dataDxfId="12">
  <tableColumns count="6">
    <tableColumn id="1" xr3:uid="{00000000-0010-0000-0300-000001000000}" name="Name" totalsRowLabel="Ergebnis" dataDxfId="11" totalsRowDxfId="10"/>
    <tableColumn id="2" xr3:uid="{00000000-0010-0000-0300-000002000000}" name="E-Mail-Adresse" dataDxfId="9" totalsRowDxfId="8"/>
    <tableColumn id="3" xr3:uid="{00000000-0010-0000-0300-000003000000}" name="Mobiltelefon" dataDxfId="7" totalsRowDxfId="6"/>
    <tableColumn id="6" xr3:uid="{00000000-0010-0000-0300-000006000000}" name="Fach-/Interessensgebiet" dataDxfId="5" totalsRowDxfId="4"/>
    <tableColumn id="7" xr3:uid="{00000000-0010-0000-0300-000007000000}" name="Tage bzw. Zeit verfügbar" dataDxfId="3" totalsRowDxfId="2"/>
    <tableColumn id="8" xr3:uid="{00000000-0010-0000-0300-000008000000}" name="Notizen" totalsRowFunction="count" dataDxfId="1" totalsRowDxfId="0"/>
  </tableColumns>
  <tableStyleInfo name="TableStyleLight4 3" showFirstColumn="0" showLastColumn="0" showRowStripes="0" showColumnStripes="0"/>
  <extLst>
    <ext xmlns:x14="http://schemas.microsoft.com/office/spreadsheetml/2009/9/main" uri="{504A1905-F514-4f6f-8877-14C23A59335A}">
      <x14:table altTextSummary="Diese Tabelle ist ein druckfähiges Registrierungsblatt"/>
    </ext>
  </extLst>
</table>
</file>

<file path=xl/theme/theme1.xml><?xml version="1.0" encoding="utf-8"?>
<a:theme xmlns:a="http://schemas.openxmlformats.org/drawingml/2006/main" name="Office Theme">
  <a:themeElements>
    <a:clrScheme name="Custom 86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731F1C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96">
      <a:majorFont>
        <a:latin typeface="Corbel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P9"/>
  <sheetViews>
    <sheetView tabSelected="1" zoomScaleNormal="100" workbookViewId="0">
      <selection activeCell="F6" sqref="F6"/>
    </sheetView>
  </sheetViews>
  <sheetFormatPr baseColWidth="10" defaultColWidth="9.140625" defaultRowHeight="21" customHeight="1"/>
  <cols>
    <col min="1" max="1" width="1.7109375" style="19" customWidth="1"/>
    <col min="2" max="2" width="28.7109375" style="2" customWidth="1"/>
    <col min="3" max="3" width="30.7109375" style="2" customWidth="1"/>
    <col min="4" max="4" width="30.28515625" style="2" customWidth="1"/>
    <col min="5" max="5" width="23.28515625" style="1" customWidth="1"/>
    <col min="6" max="6" width="19.7109375" style="2" customWidth="1"/>
    <col min="7" max="7" width="22" style="2" customWidth="1"/>
    <col min="8" max="8" width="27.7109375" style="2" customWidth="1"/>
    <col min="9" max="9" width="69.140625" style="22" customWidth="1"/>
    <col min="10" max="10" width="31.85546875" style="1" customWidth="1"/>
    <col min="11" max="11" width="33.140625" style="1" customWidth="1"/>
    <col min="12" max="12" width="39.7109375" style="19" customWidth="1"/>
    <col min="13" max="16" width="9.140625" style="19"/>
    <col min="17" max="16384" width="9.140625" style="1"/>
  </cols>
  <sheetData>
    <row r="1" spans="1:16" ht="9" customHeight="1">
      <c r="J1" s="19" t="s">
        <v>8</v>
      </c>
      <c r="K1" s="19"/>
    </row>
    <row r="2" spans="1:16" ht="85.9" customHeight="1">
      <c r="B2" s="16"/>
      <c r="C2" s="10"/>
      <c r="D2" s="10"/>
      <c r="E2" s="12"/>
      <c r="F2" s="10"/>
      <c r="G2" s="17" t="e" vm="1">
        <v>#VALUE!</v>
      </c>
      <c r="H2" s="16" t="e" vm="2">
        <v>#VALUE!</v>
      </c>
      <c r="I2" s="23" t="e" vm="3">
        <v>#VALUE!</v>
      </c>
      <c r="J2" s="19"/>
      <c r="K2" s="19"/>
    </row>
    <row r="3" spans="1:16" ht="21" customHeight="1">
      <c r="C3" s="2" t="s">
        <v>20</v>
      </c>
      <c r="J3" s="19"/>
      <c r="K3" s="19"/>
    </row>
    <row r="4" spans="1:16" ht="21" customHeight="1">
      <c r="B4" s="32" t="s">
        <v>36</v>
      </c>
      <c r="C4" s="33"/>
      <c r="D4" s="33"/>
      <c r="E4" s="34" t="s">
        <v>28</v>
      </c>
      <c r="F4" s="35"/>
      <c r="G4" s="35"/>
      <c r="H4" s="18"/>
      <c r="I4" s="24"/>
      <c r="J4" s="36" t="s">
        <v>32</v>
      </c>
      <c r="K4" s="37"/>
      <c r="L4" s="21"/>
    </row>
    <row r="5" spans="1:16" s="3" customFormat="1" ht="53.25" customHeight="1">
      <c r="A5" s="20"/>
      <c r="B5" s="7" t="s">
        <v>35</v>
      </c>
      <c r="C5" s="7" t="s">
        <v>3</v>
      </c>
      <c r="D5" s="7" t="s">
        <v>21</v>
      </c>
      <c r="E5" s="7" t="s">
        <v>23</v>
      </c>
      <c r="F5" s="7" t="s">
        <v>27</v>
      </c>
      <c r="G5" s="7" t="s">
        <v>29</v>
      </c>
      <c r="H5" s="7" t="s">
        <v>30</v>
      </c>
      <c r="I5" s="7" t="s">
        <v>31</v>
      </c>
      <c r="J5" s="7" t="s">
        <v>33</v>
      </c>
      <c r="K5" s="31" t="s">
        <v>34</v>
      </c>
      <c r="L5" s="31" t="s">
        <v>37</v>
      </c>
      <c r="M5" s="20"/>
      <c r="N5" s="20"/>
      <c r="O5" s="20"/>
      <c r="P5" s="20"/>
    </row>
    <row r="6" spans="1:16" s="25" customFormat="1" ht="109.9" customHeight="1">
      <c r="B6" s="26"/>
      <c r="C6" s="26"/>
      <c r="D6" s="26"/>
      <c r="F6" s="26"/>
      <c r="G6" s="26"/>
      <c r="H6" s="26"/>
      <c r="I6" s="27"/>
      <c r="J6" s="26"/>
      <c r="K6" s="26"/>
      <c r="L6" s="26"/>
    </row>
    <row r="7" spans="1:16" s="28" customFormat="1" ht="107.45" customHeight="1">
      <c r="B7" s="29"/>
      <c r="C7" s="29"/>
      <c r="D7" s="29"/>
      <c r="F7" s="29"/>
      <c r="G7" s="29"/>
      <c r="H7" s="29"/>
      <c r="I7" s="30"/>
    </row>
    <row r="8" spans="1:16" s="25" customFormat="1" ht="127.15" customHeight="1">
      <c r="B8" s="26"/>
      <c r="C8" s="26"/>
      <c r="D8" s="26"/>
      <c r="F8" s="26"/>
      <c r="G8" s="26"/>
      <c r="H8" s="26"/>
      <c r="I8" s="27"/>
    </row>
    <row r="9" spans="1:16" s="28" customFormat="1" ht="129" customHeight="1">
      <c r="B9" s="29"/>
      <c r="C9" s="29"/>
      <c r="D9" s="29"/>
      <c r="F9" s="29"/>
      <c r="G9" s="29"/>
      <c r="H9" s="29"/>
      <c r="I9" s="30"/>
    </row>
  </sheetData>
  <mergeCells count="3">
    <mergeCell ref="B4:D4"/>
    <mergeCell ref="E4:G4"/>
    <mergeCell ref="J4:K4"/>
  </mergeCells>
  <dataValidations count="10">
    <dataValidation allowBlank="1" showInputMessage="1" showErrorMessage="1" promptTitle="Arbeitsaufträge für Freiwillige" prompt="_x000a_Benutzen Sie diese Vorlage, um die Arbeitsaufträge und den Zeitplan der Freiwilligen zu verwalten. _x000a__x000a_Geben Sie Informationen zu den Freiwilligen in die nachstehende Tabelle ein." sqref="A1" xr:uid="{00000000-0002-0000-0000-000001000000}"/>
    <dataValidation allowBlank="1" showInputMessage="1" showErrorMessage="1" prompt="Geben Sie hier den Vor- und Nachname ein._x000a_" sqref="B5 L5 J5" xr:uid="{68F9513C-E509-4772-BCEB-B185A767E516}"/>
    <dataValidation allowBlank="1" showInputMessage="1" showErrorMessage="1" prompt="Geben Sie hier bitte die EMailadresse ein._x000a_" sqref="C5" xr:uid="{64CE720B-0AE0-4067-B694-8402D7BFFC93}"/>
    <dataValidation allowBlank="1" showInputMessage="1" showErrorMessage="1" prompt="Geben Sie hier bitte den Verein ein._x000a_" sqref="D5" xr:uid="{467057CB-629B-435E-BA9A-5BEE6D1FE066}"/>
    <dataValidation allowBlank="1" showInputMessage="1" showErrorMessage="1" prompt="Geben Sie hier bitte Ihre EMailadresse ein._x000a_" sqref="K5" xr:uid="{AD03BFB2-B52A-4470-BE36-8847269D770B}"/>
    <dataValidation type="list" allowBlank="1" showInputMessage="1" showErrorMessage="1" sqref="E7:E16" xr:uid="{3C05D0F7-817F-4238-8091-3AE4864AFAA5}">
      <formula1>"Kiner/Jugendliche, 60plus, Generationen, keine Angabe"</formula1>
    </dataValidation>
    <dataValidation type="list" allowBlank="1" showInputMessage="1" showErrorMessage="1" prompt="Bitte zutreffendes auswählen." sqref="E6" xr:uid="{1E500A2B-1038-4FA1-B552-2CFC0E6EDE3D}">
      <formula1>"Kiner/Jugendliche, 60plus, Generationen, keine Angabe"</formula1>
    </dataValidation>
    <dataValidation type="list" allowBlank="1" showInputMessage="1" showErrorMessage="1" prompt="Bitte zutreffendes auswählen." sqref="G6" xr:uid="{843915CA-9A89-4F29-89F3-B444DBD1C041}">
      <formula1>"Innovation, Inklusion/Integration, keine Angabe"</formula1>
    </dataValidation>
    <dataValidation type="list" allowBlank="1" showInputMessage="1" showErrorMessage="1" prompt="Bitte zutreffendes auswählen." sqref="H6" xr:uid="{8127DCC8-DC7C-4148-B55D-9874759E215E}">
      <formula1>"Verdienste im Sport, keine Angabe"</formula1>
    </dataValidation>
    <dataValidation type="list" allowBlank="1" showInputMessage="1" showErrorMessage="1" prompt="Bitte zutreffendes auswählen." sqref="F6" xr:uid="{4236493F-B107-40CE-8EE7-1EF07AA1F0A1}">
      <formula1>"Erwachsene, Jugendliche, keine Angabe"</formula1>
    </dataValidation>
  </dataValidations>
  <printOptions horizontalCentered="1"/>
  <pageMargins left="0.25" right="0.25" top="0.75" bottom="0.75" header="0.3" footer="0.3"/>
  <pageSetup paperSize="9" scale="39" fitToHeight="0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B1:I7"/>
  <sheetViews>
    <sheetView showGridLines="0" workbookViewId="0"/>
  </sheetViews>
  <sheetFormatPr baseColWidth="10" defaultColWidth="9.140625" defaultRowHeight="21" customHeight="1"/>
  <cols>
    <col min="1" max="1" width="1.7109375" style="1" customWidth="1"/>
    <col min="2" max="2" width="40.7109375" style="2" customWidth="1"/>
    <col min="3" max="3" width="14.140625" style="5" customWidth="1"/>
    <col min="4" max="5" width="40.7109375" style="2" customWidth="1"/>
    <col min="6" max="6" width="1.7109375" style="1" customWidth="1"/>
    <col min="7" max="16384" width="9.140625" style="1"/>
  </cols>
  <sheetData>
    <row r="1" spans="2:9" ht="9" customHeight="1">
      <c r="E1" s="1"/>
      <c r="F1" s="2" t="s">
        <v>8</v>
      </c>
      <c r="G1" s="2"/>
      <c r="H1" s="2"/>
      <c r="I1" s="2"/>
    </row>
    <row r="2" spans="2:9" ht="79.5" customHeight="1">
      <c r="B2" s="10"/>
      <c r="C2" s="11"/>
      <c r="D2" s="10"/>
      <c r="E2" s="12"/>
      <c r="F2" s="2"/>
      <c r="G2" s="2"/>
      <c r="H2" s="2"/>
      <c r="I2" s="2"/>
    </row>
    <row r="3" spans="2:9" ht="21" customHeight="1">
      <c r="E3" s="1"/>
      <c r="F3" s="2"/>
      <c r="G3" s="2"/>
      <c r="H3" s="2"/>
      <c r="I3" s="2"/>
    </row>
    <row r="4" spans="2:9" s="3" customFormat="1" ht="53.25" customHeight="1">
      <c r="B4" s="7" t="s">
        <v>9</v>
      </c>
      <c r="C4" s="8" t="s">
        <v>12</v>
      </c>
      <c r="D4" s="7" t="s">
        <v>13</v>
      </c>
      <c r="E4" s="7" t="s">
        <v>7</v>
      </c>
    </row>
    <row r="5" spans="2:9" ht="21" customHeight="1">
      <c r="B5" s="2" t="s">
        <v>10</v>
      </c>
    </row>
    <row r="6" spans="2:9" ht="21" customHeight="1">
      <c r="B6" s="2" t="s">
        <v>19</v>
      </c>
    </row>
    <row r="7" spans="2:9" ht="21" customHeight="1">
      <c r="B7" s="2" t="s">
        <v>11</v>
      </c>
    </row>
  </sheetData>
  <dataValidations count="5">
    <dataValidation allowBlank="1" showInputMessage="1" showErrorMessage="1" prompt="Geben Sie die Details des Arbeitsauftrags in der nachstehenden Tabelle ein" sqref="A1" xr:uid="{00000000-0002-0000-0100-000000000000}"/>
    <dataValidation allowBlank="1" showInputMessage="1" showErrorMessage="1" prompt="Geben Sie in diese Spalte den Namen des Arbeitsauftrags ein" sqref="B4" xr:uid="{00000000-0002-0000-0100-000001000000}"/>
    <dataValidation allowBlank="1" showInputMessage="1" showErrorMessage="1" prompt="Geben Sie in diese Spalte die geschätzte Stundenzahl für den Arbeitsauftrag ein" sqref="C4" xr:uid="{00000000-0002-0000-0100-000002000000}"/>
    <dataValidation allowBlank="1" showInputMessage="1" showErrorMessage="1" prompt="Geben Sie in dieser Spalte die Auftragsbeschreibung ein" sqref="D4" xr:uid="{00000000-0002-0000-0100-000003000000}"/>
    <dataValidation allowBlank="1" showInputMessage="1" showErrorMessage="1" prompt="Nutzen Sie diese Spalte für Bemerkungen" sqref="E4" xr:uid="{00000000-0002-0000-0100-000004000000}"/>
  </dataValidations>
  <printOptions horizontalCentered="1"/>
  <pageMargins left="0.25" right="0.25" top="0.75" bottom="0.75" header="0.3" footer="0.3"/>
  <pageSetup paperSize="9" scale="96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pageSetUpPr fitToPage="1"/>
  </sheetPr>
  <dimension ref="B1:K7"/>
  <sheetViews>
    <sheetView showGridLines="0" workbookViewId="0"/>
  </sheetViews>
  <sheetFormatPr baseColWidth="10" defaultColWidth="9.140625" defaultRowHeight="21" customHeight="1"/>
  <cols>
    <col min="1" max="1" width="1.7109375" style="1" customWidth="1"/>
    <col min="2" max="2" width="20.7109375" style="2" customWidth="1"/>
    <col min="3" max="3" width="40.7109375" style="2" customWidth="1"/>
    <col min="4" max="4" width="12.7109375" style="1" customWidth="1"/>
    <col min="5" max="6" width="12.7109375" style="13" customWidth="1"/>
    <col min="7" max="7" width="12.7109375" style="1" customWidth="1"/>
    <col min="8" max="8" width="40.7109375" style="2" customWidth="1"/>
    <col min="9" max="9" width="1.7109375" style="1" customWidth="1"/>
    <col min="10" max="16384" width="9.140625" style="1"/>
  </cols>
  <sheetData>
    <row r="1" spans="2:11" ht="9" customHeight="1">
      <c r="D1" s="2"/>
      <c r="I1" s="1" t="s">
        <v>8</v>
      </c>
      <c r="J1" s="2"/>
      <c r="K1" s="2"/>
    </row>
    <row r="2" spans="2:11" ht="79.5" customHeight="1">
      <c r="B2" s="10"/>
      <c r="C2" s="10"/>
      <c r="D2" s="10"/>
      <c r="E2" s="14"/>
      <c r="F2" s="14"/>
      <c r="G2" s="12"/>
      <c r="H2" s="10"/>
      <c r="I2" s="2"/>
      <c r="J2" s="2"/>
      <c r="K2" s="2"/>
    </row>
    <row r="3" spans="2:11" ht="21" customHeight="1">
      <c r="D3" s="2"/>
      <c r="I3" s="2"/>
      <c r="J3" s="2"/>
      <c r="K3" s="2"/>
    </row>
    <row r="4" spans="2:11" s="3" customFormat="1" ht="53.25" customHeight="1">
      <c r="B4" s="7" t="s">
        <v>14</v>
      </c>
      <c r="C4" s="7" t="s">
        <v>9</v>
      </c>
      <c r="D4" s="7" t="s">
        <v>15</v>
      </c>
      <c r="E4" s="15" t="s">
        <v>16</v>
      </c>
      <c r="F4" s="15" t="s">
        <v>17</v>
      </c>
      <c r="G4" s="7" t="s">
        <v>18</v>
      </c>
      <c r="H4" s="7" t="s">
        <v>7</v>
      </c>
    </row>
    <row r="5" spans="2:11" ht="21" customHeight="1">
      <c r="B5" s="2" t="s">
        <v>1</v>
      </c>
      <c r="C5" s="2" t="s">
        <v>10</v>
      </c>
      <c r="D5" s="4"/>
      <c r="E5" s="13">
        <v>0.33333333333333331</v>
      </c>
      <c r="F5" s="13">
        <v>0.41666666666666669</v>
      </c>
      <c r="G5" s="1">
        <f>IF(OR(TBL_VolunteerSchedule[[#This Row],[Anfangszeit]]="",TBL_VolunteerSchedule[[#This Row],[Endzeit]]=""),"",ROUND((TBL_VolunteerSchedule[[#This Row],[Endzeit]]-TBL_VolunteerSchedule[[#This Row],[Anfangszeit]])*24,1))</f>
        <v>2</v>
      </c>
    </row>
    <row r="6" spans="2:11" ht="21" customHeight="1">
      <c r="B6" s="2" t="s">
        <v>1</v>
      </c>
      <c r="C6" s="2" t="s">
        <v>19</v>
      </c>
      <c r="D6" s="4"/>
      <c r="G6" s="1" t="str">
        <f>IF(OR(TBL_VolunteerSchedule[[#This Row],[Anfangszeit]]="",TBL_VolunteerSchedule[[#This Row],[Endzeit]]=""),"",ROUND((TBL_VolunteerSchedule[[#This Row],[Endzeit]]-TBL_VolunteerSchedule[[#This Row],[Anfangszeit]])*24,1))</f>
        <v/>
      </c>
    </row>
    <row r="7" spans="2:11" ht="21" customHeight="1">
      <c r="B7" s="2" t="s">
        <v>2</v>
      </c>
      <c r="C7" s="2" t="s">
        <v>11</v>
      </c>
      <c r="D7" s="4"/>
      <c r="G7" s="1" t="str">
        <f>IF(OR(TBL_VolunteerSchedule[[#This Row],[Anfangszeit]]="",TBL_VolunteerSchedule[[#This Row],[Endzeit]]=""),"",ROUND((TBL_VolunteerSchedule[[#This Row],[Endzeit]]-TBL_VolunteerSchedule[[#This Row],[Anfangszeit]])*24,1))</f>
        <v/>
      </c>
    </row>
  </sheetData>
  <dataValidations count="9">
    <dataValidation type="list" allowBlank="1" showInputMessage="1" sqref="B5:B7" xr:uid="{00000000-0002-0000-0200-000000000000}">
      <formula1>List_Volunteers</formula1>
    </dataValidation>
    <dataValidation type="list" allowBlank="1" showInputMessage="1" sqref="C5:C7" xr:uid="{00000000-0002-0000-0200-000001000000}">
      <formula1>List_Assignment</formula1>
    </dataValidation>
    <dataValidation allowBlank="1" showInputMessage="1" showErrorMessage="1" prompt="Erstellen Sie in der nachstehenden Tabelle einen Zeitplan für die Freiwilligen." sqref="A1" xr:uid="{00000000-0002-0000-0200-000002000000}"/>
    <dataValidation allowBlank="1" showInputMessage="1" showErrorMessage="1" prompt="Wählen Sie in dieser Spalte einen Freiwilligen aus der Dropdownliste aus._x000a__x000a_Die Liste der Freiwilligen wird von der Registerkarte „Freiwillige“ bezogen." sqref="B4" xr:uid="{00000000-0002-0000-0200-000003000000}"/>
    <dataValidation allowBlank="1" showInputMessage="1" showErrorMessage="1" prompt="Wählen Sie in dieser Spalte einen Arbeitsauftrag aus der Dropdownliste aus._x000a__x000a_Die Liste der Arbeitsaufträge wird von der Registerkarte „Auftragsbeschreibungen“ bezogen." sqref="C4" xr:uid="{00000000-0002-0000-0200-000004000000}"/>
    <dataValidation allowBlank="1" showInputMessage="1" showErrorMessage="1" prompt="Geben Sie in dieser Spalte das geplante Datum für den Arbeitsauftrag ein" sqref="D4" xr:uid="{00000000-0002-0000-0200-000005000000}"/>
    <dataValidation allowBlank="1" showInputMessage="1" showErrorMessage="1" prompt="In dieser Spalte wird automatisch die Gesamtzahl der Stunden berechnet." sqref="G4" xr:uid="{00000000-0002-0000-0200-000006000000}"/>
    <dataValidation allowBlank="1" showInputMessage="1" showErrorMessage="1" prompt="Nutzen Sie diese Spalte für Bemerkungen" sqref="H4" xr:uid="{00000000-0002-0000-0200-000007000000}"/>
    <dataValidation allowBlank="1" showInputMessage="1" showErrorMessage="1" prompt="Geben Sie in diese Spalte die Endzeit ein" sqref="E4:F4" xr:uid="{00000000-0002-0000-0200-000008000000}"/>
  </dataValidations>
  <printOptions horizontalCentered="1"/>
  <pageMargins left="0.25" right="0.25" top="0.75" bottom="0.75" header="0.3" footer="0.3"/>
  <pageSetup paperSize="9" scale="91" fitToHeight="0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pageSetUpPr fitToPage="1"/>
  </sheetPr>
  <dimension ref="B1:H4"/>
  <sheetViews>
    <sheetView showGridLines="0" topLeftCell="A9" zoomScaleNormal="100" workbookViewId="0">
      <selection activeCell="I20" sqref="B2:I20"/>
    </sheetView>
  </sheetViews>
  <sheetFormatPr baseColWidth="10" defaultColWidth="9.140625" defaultRowHeight="32.1" customHeight="1"/>
  <cols>
    <col min="1" max="1" width="1.7109375" style="1" customWidth="1"/>
    <col min="2" max="2" width="20.7109375" style="2" customWidth="1"/>
    <col min="3" max="3" width="30.7109375" style="2" customWidth="1"/>
    <col min="4" max="4" width="20.7109375" style="2" customWidth="1"/>
    <col min="5" max="7" width="30.7109375" style="2" customWidth="1"/>
    <col min="8" max="8" width="1.7109375" style="1" customWidth="1"/>
    <col min="9" max="16384" width="9.140625" style="1"/>
  </cols>
  <sheetData>
    <row r="1" spans="2:8" ht="9" customHeight="1">
      <c r="H1" s="1" t="s">
        <v>8</v>
      </c>
    </row>
    <row r="2" spans="2:8" ht="79.5" customHeight="1">
      <c r="B2" s="10"/>
      <c r="C2" s="10"/>
      <c r="D2" s="10"/>
      <c r="E2" s="10"/>
      <c r="F2" s="10"/>
      <c r="G2" s="10"/>
    </row>
    <row r="3" spans="2:8" ht="21" customHeight="1"/>
    <row r="4" spans="2:8" s="6" customFormat="1" ht="68.25" customHeight="1">
      <c r="B4" s="9" t="s">
        <v>0</v>
      </c>
      <c r="C4" s="9" t="s">
        <v>3</v>
      </c>
      <c r="D4" s="9" t="s">
        <v>4</v>
      </c>
      <c r="E4" s="9" t="s">
        <v>5</v>
      </c>
      <c r="F4" s="9" t="s">
        <v>6</v>
      </c>
      <c r="G4" s="9" t="s">
        <v>7</v>
      </c>
    </row>
  </sheetData>
  <dataValidations count="1">
    <dataValidation allowBlank="1" showInputMessage="1" showErrorMessage="1" prompt="Diese Registerkarte ist ein druckfähiges Registrierungsblatt" sqref="A1" xr:uid="{00000000-0002-0000-0300-000000000000}"/>
  </dataValidations>
  <printOptions horizontalCentered="1"/>
  <pageMargins left="0.25" right="0.25" top="0.75" bottom="0.75" header="0.3" footer="0.3"/>
  <pageSetup paperSize="9" scale="85" fitToHeight="0"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A8909-7941-4611-BF01-6726C48B0DB1}">
  <sheetPr codeName="Tabelle5"/>
  <dimension ref="A2:A6"/>
  <sheetViews>
    <sheetView workbookViewId="0">
      <selection activeCell="A4" sqref="A4:A6"/>
    </sheetView>
  </sheetViews>
  <sheetFormatPr baseColWidth="10" defaultRowHeight="15"/>
  <sheetData>
    <row r="2" spans="1:1">
      <c r="A2" t="s">
        <v>22</v>
      </c>
    </row>
    <row r="3" spans="1:1">
      <c r="A3" t="s">
        <v>23</v>
      </c>
    </row>
    <row r="4" spans="1:1">
      <c r="A4" t="s">
        <v>24</v>
      </c>
    </row>
    <row r="5" spans="1:1">
      <c r="A5" t="s">
        <v>25</v>
      </c>
    </row>
    <row r="6" spans="1:1">
      <c r="A6" t="s">
        <v>26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f9fc9171bb41dc08635275f351de8590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29387215989a890c06011de04edfe97d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B2693C-119D-48AD-BC25-BE99CAF2E0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77544A2-9EB9-4897-A43E-45BD3F3ADB4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CFF83F0B-207B-49FF-A1BC-57D03A71CB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TM34258686</Template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Meldeformular BLSV Sportpreis</vt:lpstr>
      <vt:lpstr>leer</vt:lpstr>
      <vt:lpstr>1</vt:lpstr>
      <vt:lpstr>Registrierungsblatt</vt:lpstr>
      <vt:lpstr>Tabelle1</vt:lpstr>
      <vt:lpstr>Registrierungsblatt!List_Assignment</vt:lpstr>
      <vt:lpstr>List_Assignment</vt:lpstr>
      <vt:lpstr>Registrierungsblatt!List_Volunteers</vt:lpstr>
      <vt:lpstr>List_Volunteers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2019-08-01T07:01:02Z</dcterms:created>
  <dcterms:modified xsi:type="dcterms:W3CDTF">2024-05-06T18:00:58Z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