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45" windowWidth="17865" windowHeight="11010"/>
  </bookViews>
  <sheets>
    <sheet name="Rangliste LG_LP Gau 2020" sheetId="2" r:id="rId1"/>
  </sheets>
  <definedNames>
    <definedName name="_xlnm.Print_Area" localSheetId="0">'Rangliste LG_LP Gau 2020'!$A$1:$P$63</definedName>
  </definedNames>
  <calcPr calcId="145621"/>
</workbook>
</file>

<file path=xl/calcChain.xml><?xml version="1.0" encoding="utf-8"?>
<calcChain xmlns="http://schemas.openxmlformats.org/spreadsheetml/2006/main">
  <c r="M11" i="2" l="1"/>
  <c r="P47" i="2" l="1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46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11" i="2"/>
</calcChain>
</file>

<file path=xl/sharedStrings.xml><?xml version="1.0" encoding="utf-8"?>
<sst xmlns="http://schemas.openxmlformats.org/spreadsheetml/2006/main" count="50" uniqueCount="29">
  <si>
    <t>Verein</t>
  </si>
  <si>
    <t>Luftgewehr</t>
  </si>
  <si>
    <t>Luftpistole</t>
  </si>
  <si>
    <t>WK1</t>
  </si>
  <si>
    <t>WK2</t>
  </si>
  <si>
    <t>WK3</t>
  </si>
  <si>
    <t>WK4</t>
  </si>
  <si>
    <t>WK5</t>
  </si>
  <si>
    <t>WK6</t>
  </si>
  <si>
    <t>WK8</t>
  </si>
  <si>
    <t>WK7</t>
  </si>
  <si>
    <t>Durchschnitt</t>
  </si>
  <si>
    <t>Summe</t>
  </si>
  <si>
    <t>Finale</t>
  </si>
  <si>
    <t>Gau</t>
  </si>
  <si>
    <t>Ges.Ergebnis</t>
  </si>
  <si>
    <t>(8 Kämpfe abzgl. 2 Streichergebnisse)</t>
  </si>
  <si>
    <t xml:space="preserve">                               6 Wettkämpfe kommen in die Wertung!</t>
  </si>
  <si>
    <t xml:space="preserve"> (2 Kämpfe)</t>
  </si>
  <si>
    <t xml:space="preserve"> = Streichergebnisse</t>
  </si>
  <si>
    <t>Name Vorname</t>
  </si>
  <si>
    <r>
      <t xml:space="preserve">"Damen-Rangliste 2020 - Edith Walter Pokal" im MSB </t>
    </r>
    <r>
      <rPr>
        <b/>
        <sz val="14"/>
        <rFont val="Arial"/>
        <family val="2"/>
      </rPr>
      <t>(Zeitraum Jan. bis Okt.)</t>
    </r>
  </si>
  <si>
    <t>ANB</t>
  </si>
  <si>
    <t>SV Grünsberg-Weinhof</t>
  </si>
  <si>
    <t>Pabstmann, Eva</t>
  </si>
  <si>
    <t>SG Pyrbaum</t>
  </si>
  <si>
    <t>Knetsch, Silke</t>
  </si>
  <si>
    <r>
      <t>Wettkampfrunde im Schützengau Altdorf-Neumarkt-Beilngries</t>
    </r>
    <r>
      <rPr>
        <b/>
        <sz val="14"/>
        <rFont val="Arial"/>
        <family val="2"/>
      </rPr>
      <t xml:space="preserve">  (Luftgewehr)</t>
    </r>
  </si>
  <si>
    <t>Wettkampfrunde im Schützengau Altdorf-Neumarkt-Beilngries (Luftpistole)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</si>
</sst>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\ mmmm\ yyyy"/>
    <numFmt numFmtId="165" formatCode="0.0"/>
  </numFmts>
  <fonts count="2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trike/>
      <sz val="12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trike/>
      <sz val="12"/>
      <color rgb="FFFF0000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strike/>
      <sz val="12"/>
      <color theme="5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trike/>
      <sz val="12"/>
      <color rgb="FFFF0000"/>
      <name val="Arial"/>
      <family val="2"/>
    </font>
    <font>
      <strike/>
      <sz val="11"/>
      <color rgb="FFFF0000"/>
      <name val="Arial"/>
      <family val="2"/>
    </font>
    <font>
      <strike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9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6" fillId="3" borderId="0" xfId="0" applyFont="1" applyFill="1" applyBorder="1" applyAlignment="1">
      <alignment horizontal="left"/>
    </xf>
    <xf numFmtId="0" fontId="1" fillId="3" borderId="0" xfId="0" applyFont="1" applyFill="1"/>
    <xf numFmtId="0" fontId="0" fillId="3" borderId="0" xfId="0" applyFill="1"/>
    <xf numFmtId="0" fontId="1" fillId="0" borderId="0" xfId="0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5" fillId="3" borderId="11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165" fontId="1" fillId="4" borderId="11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3" borderId="22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left" vertical="center" indent="1"/>
    </xf>
    <xf numFmtId="0" fontId="1" fillId="3" borderId="8" xfId="0" applyFont="1" applyFill="1" applyBorder="1"/>
    <xf numFmtId="0" fontId="1" fillId="3" borderId="12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" fillId="3" borderId="12" xfId="0" applyFont="1" applyFill="1" applyBorder="1"/>
    <xf numFmtId="0" fontId="1" fillId="3" borderId="22" xfId="0" applyFont="1" applyFill="1" applyBorder="1" applyAlignment="1">
      <alignment vertical="center"/>
    </xf>
    <xf numFmtId="0" fontId="14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5" fillId="3" borderId="11" xfId="0" applyFont="1" applyFill="1" applyBorder="1" applyAlignment="1">
      <alignment horizontal="center" vertical="center"/>
    </xf>
    <xf numFmtId="165" fontId="15" fillId="3" borderId="11" xfId="0" applyNumberFormat="1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2" fontId="15" fillId="4" borderId="24" xfId="0" applyNumberFormat="1" applyFont="1" applyFill="1" applyBorder="1" applyAlignment="1">
      <alignment horizontal="center" vertical="center"/>
    </xf>
    <xf numFmtId="165" fontId="15" fillId="4" borderId="24" xfId="0" applyNumberFormat="1" applyFont="1" applyFill="1" applyBorder="1" applyAlignment="1">
      <alignment horizontal="center" vertical="center"/>
    </xf>
    <xf numFmtId="2" fontId="15" fillId="4" borderId="19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left" vertical="center" indent="1"/>
    </xf>
    <xf numFmtId="0" fontId="15" fillId="4" borderId="17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164" fontId="4" fillId="4" borderId="12" xfId="0" applyNumberFormat="1" applyFont="1" applyFill="1" applyBorder="1" applyAlignment="1">
      <alignment horizontal="left" vertical="center"/>
    </xf>
    <xf numFmtId="164" fontId="4" fillId="4" borderId="26" xfId="0" applyNumberFormat="1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4" borderId="22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view="pageLayout" topLeftCell="A28" zoomScaleNormal="90" workbookViewId="0">
      <selection activeCell="A73" sqref="A73"/>
    </sheetView>
  </sheetViews>
  <sheetFormatPr baseColWidth="10" defaultRowHeight="12.75" x14ac:dyDescent="0.2"/>
  <cols>
    <col min="1" max="1" width="35.28515625" customWidth="1"/>
    <col min="2" max="2" width="14.42578125" customWidth="1"/>
    <col min="3" max="3" width="27.5703125" customWidth="1"/>
    <col min="4" max="11" width="6.7109375" customWidth="1"/>
    <col min="12" max="12" width="0.85546875" customWidth="1"/>
    <col min="13" max="13" width="10.140625" customWidth="1"/>
    <col min="14" max="14" width="16.28515625" customWidth="1"/>
    <col min="16" max="16" width="18.140625" customWidth="1"/>
  </cols>
  <sheetData>
    <row r="1" spans="1:16" ht="23.25" x14ac:dyDescent="0.2">
      <c r="A1" s="131" t="s">
        <v>21</v>
      </c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6" ht="9.9499999999999993" customHeight="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2"/>
    </row>
    <row r="3" spans="1:16" ht="20.25" x14ac:dyDescent="0.2">
      <c r="A3" s="138" t="s">
        <v>27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40"/>
      <c r="O3" s="2"/>
    </row>
    <row r="4" spans="1:16" s="27" customFormat="1" ht="20.25" x14ac:dyDescent="0.3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6" ht="28.9" customHeight="1" x14ac:dyDescent="0.2">
      <c r="A5" s="35"/>
      <c r="C5" s="63" t="s">
        <v>19</v>
      </c>
      <c r="D5" s="62" t="s">
        <v>18</v>
      </c>
      <c r="E5" s="37"/>
      <c r="F5" s="38"/>
      <c r="G5" s="38"/>
      <c r="H5" s="39"/>
      <c r="I5" s="40" t="s">
        <v>17</v>
      </c>
      <c r="J5" s="35"/>
      <c r="K5" s="35"/>
      <c r="L5" s="35"/>
      <c r="M5" s="35"/>
      <c r="N5" s="35"/>
      <c r="O5" s="35"/>
      <c r="P5" s="35"/>
    </row>
    <row r="6" spans="1:16" ht="22.9" customHeight="1" x14ac:dyDescent="0.25">
      <c r="A6" s="48"/>
      <c r="B6" s="21"/>
      <c r="C6" s="22"/>
      <c r="D6" s="36"/>
      <c r="E6" s="37"/>
      <c r="F6" s="38"/>
      <c r="G6" s="38"/>
      <c r="H6" s="39"/>
      <c r="I6" s="40"/>
      <c r="J6" s="35"/>
      <c r="K6" s="35"/>
      <c r="L6" s="35"/>
      <c r="M6" s="34" t="s">
        <v>16</v>
      </c>
      <c r="N6" s="35"/>
      <c r="O6" s="35"/>
      <c r="P6" s="35"/>
    </row>
    <row r="7" spans="1:16" ht="20.25" x14ac:dyDescent="0.3">
      <c r="A7" s="8"/>
      <c r="B7" s="21"/>
      <c r="C7" s="22"/>
      <c r="D7" s="5"/>
      <c r="E7" s="5"/>
      <c r="F7" s="3"/>
      <c r="G7" s="8"/>
      <c r="H7" s="8"/>
      <c r="I7" s="8"/>
      <c r="J7" s="8"/>
      <c r="K7" s="8"/>
      <c r="L7" s="8"/>
    </row>
    <row r="8" spans="1:16" ht="15.75" x14ac:dyDescent="0.2">
      <c r="A8" s="135" t="s">
        <v>1</v>
      </c>
      <c r="B8" s="135"/>
      <c r="C8" s="136"/>
      <c r="O8" s="7"/>
    </row>
    <row r="9" spans="1:16" ht="6" customHeight="1" thickBot="1" x14ac:dyDescent="0.25">
      <c r="O9" s="2"/>
    </row>
    <row r="10" spans="1:16" ht="20.100000000000001" customHeight="1" thickBot="1" x14ac:dyDescent="0.25">
      <c r="A10" s="89" t="s">
        <v>20</v>
      </c>
      <c r="B10" s="89" t="s">
        <v>14</v>
      </c>
      <c r="C10" s="89" t="s">
        <v>0</v>
      </c>
      <c r="D10" s="89" t="s">
        <v>3</v>
      </c>
      <c r="E10" s="89" t="s">
        <v>4</v>
      </c>
      <c r="F10" s="89" t="s">
        <v>5</v>
      </c>
      <c r="G10" s="89" t="s">
        <v>6</v>
      </c>
      <c r="H10" s="89" t="s">
        <v>7</v>
      </c>
      <c r="I10" s="89" t="s">
        <v>8</v>
      </c>
      <c r="J10" s="89" t="s">
        <v>10</v>
      </c>
      <c r="K10" s="89" t="s">
        <v>9</v>
      </c>
      <c r="L10" s="129"/>
      <c r="M10" s="89" t="s">
        <v>12</v>
      </c>
      <c r="N10" s="89" t="s">
        <v>11</v>
      </c>
      <c r="O10" s="89" t="s">
        <v>13</v>
      </c>
      <c r="P10" s="93" t="s">
        <v>15</v>
      </c>
    </row>
    <row r="11" spans="1:16" ht="20.100000000000001" customHeight="1" thickBot="1" x14ac:dyDescent="0.25">
      <c r="A11" s="128" t="s">
        <v>24</v>
      </c>
      <c r="B11" s="126" t="s">
        <v>22</v>
      </c>
      <c r="C11" s="97" t="s">
        <v>25</v>
      </c>
      <c r="D11" s="120"/>
      <c r="E11" s="121"/>
      <c r="F11" s="122"/>
      <c r="G11" s="122"/>
      <c r="H11" s="122"/>
      <c r="I11" s="121"/>
      <c r="J11" s="122"/>
      <c r="K11" s="122"/>
      <c r="L11" s="56"/>
      <c r="M11" s="122">
        <f>SUM(D11:L11)</f>
        <v>0</v>
      </c>
      <c r="N11" s="123"/>
      <c r="O11" s="124"/>
      <c r="P11" s="125">
        <f t="shared" ref="P11:P33" si="0">+N11+O11</f>
        <v>0</v>
      </c>
    </row>
    <row r="12" spans="1:16" ht="20.100000000000001" customHeight="1" thickBot="1" x14ac:dyDescent="0.25">
      <c r="A12" s="127"/>
      <c r="B12" s="49"/>
      <c r="C12" s="52"/>
      <c r="D12" s="101"/>
      <c r="E12" s="118"/>
      <c r="F12" s="101"/>
      <c r="G12" s="118"/>
      <c r="H12" s="118"/>
      <c r="I12" s="118"/>
      <c r="J12" s="118"/>
      <c r="K12" s="118"/>
      <c r="L12" s="56"/>
      <c r="M12" s="118"/>
      <c r="N12" s="60"/>
      <c r="O12" s="119"/>
      <c r="P12" s="60">
        <f t="shared" si="0"/>
        <v>0</v>
      </c>
    </row>
    <row r="13" spans="1:16" ht="20.100000000000001" customHeight="1" thickBot="1" x14ac:dyDescent="0.25">
      <c r="A13" s="103"/>
      <c r="B13" s="50"/>
      <c r="C13" s="65"/>
      <c r="D13" s="116"/>
      <c r="E13" s="44"/>
      <c r="F13" s="44"/>
      <c r="G13" s="44"/>
      <c r="H13" s="110"/>
      <c r="I13" s="44"/>
      <c r="J13" s="44"/>
      <c r="K13" s="17"/>
      <c r="L13" s="56"/>
      <c r="M13" s="17"/>
      <c r="N13" s="18"/>
      <c r="O13" s="19"/>
      <c r="P13" s="60">
        <f t="shared" si="0"/>
        <v>0</v>
      </c>
    </row>
    <row r="14" spans="1:16" ht="20.100000000000001" customHeight="1" thickBot="1" x14ac:dyDescent="0.25">
      <c r="A14" s="103"/>
      <c r="B14" s="99"/>
      <c r="C14" s="117"/>
      <c r="D14" s="17"/>
      <c r="E14" s="17"/>
      <c r="F14" s="17"/>
      <c r="G14" s="17"/>
      <c r="H14" s="46"/>
      <c r="I14" s="17"/>
      <c r="J14" s="46"/>
      <c r="K14" s="106"/>
      <c r="L14" s="56"/>
      <c r="M14" s="17"/>
      <c r="N14" s="18"/>
      <c r="O14" s="19"/>
      <c r="P14" s="60">
        <f t="shared" si="0"/>
        <v>0</v>
      </c>
    </row>
    <row r="15" spans="1:16" ht="20.100000000000001" customHeight="1" thickBot="1" x14ac:dyDescent="0.25">
      <c r="A15" s="103"/>
      <c r="B15" s="50"/>
      <c r="C15" s="65"/>
      <c r="D15" s="46"/>
      <c r="E15" s="17"/>
      <c r="F15" s="17"/>
      <c r="G15" s="17"/>
      <c r="H15" s="46"/>
      <c r="I15" s="17"/>
      <c r="J15" s="17"/>
      <c r="K15" s="106"/>
      <c r="L15" s="56"/>
      <c r="M15" s="17"/>
      <c r="N15" s="18"/>
      <c r="O15" s="19"/>
      <c r="P15" s="60">
        <f t="shared" si="0"/>
        <v>0</v>
      </c>
    </row>
    <row r="16" spans="1:16" ht="20.100000000000001" customHeight="1" thickBot="1" x14ac:dyDescent="0.25">
      <c r="A16" s="103"/>
      <c r="B16" s="50"/>
      <c r="C16" s="65"/>
      <c r="D16" s="17"/>
      <c r="E16" s="17"/>
      <c r="F16" s="17"/>
      <c r="G16" s="17"/>
      <c r="H16" s="46"/>
      <c r="I16" s="17"/>
      <c r="J16" s="17"/>
      <c r="K16" s="95"/>
      <c r="L16" s="56"/>
      <c r="M16" s="17"/>
      <c r="N16" s="18"/>
      <c r="O16" s="55"/>
      <c r="P16" s="60">
        <f t="shared" si="0"/>
        <v>0</v>
      </c>
    </row>
    <row r="17" spans="1:16" ht="20.100000000000001" customHeight="1" thickBot="1" x14ac:dyDescent="0.25">
      <c r="A17" s="103"/>
      <c r="B17" s="50"/>
      <c r="C17" s="65"/>
      <c r="D17" s="17"/>
      <c r="E17" s="17"/>
      <c r="F17" s="17"/>
      <c r="G17" s="46"/>
      <c r="H17" s="46"/>
      <c r="I17" s="17"/>
      <c r="J17" s="17"/>
      <c r="K17" s="106"/>
      <c r="L17" s="56"/>
      <c r="M17" s="17"/>
      <c r="N17" s="18"/>
      <c r="O17" s="19"/>
      <c r="P17" s="60">
        <f t="shared" si="0"/>
        <v>0</v>
      </c>
    </row>
    <row r="18" spans="1:16" ht="20.100000000000001" customHeight="1" thickBot="1" x14ac:dyDescent="0.25">
      <c r="A18" s="103"/>
      <c r="B18" s="50"/>
      <c r="C18" s="65"/>
      <c r="D18" s="46"/>
      <c r="E18" s="17"/>
      <c r="F18" s="17"/>
      <c r="G18" s="17"/>
      <c r="H18" s="46"/>
      <c r="I18" s="17"/>
      <c r="J18" s="17"/>
      <c r="K18" s="106"/>
      <c r="L18" s="56"/>
      <c r="M18" s="17"/>
      <c r="N18" s="18"/>
      <c r="O18" s="19"/>
      <c r="P18" s="60">
        <f t="shared" si="0"/>
        <v>0</v>
      </c>
    </row>
    <row r="19" spans="1:16" ht="20.100000000000001" customHeight="1" thickBot="1" x14ac:dyDescent="0.25">
      <c r="A19" s="104"/>
      <c r="B19" s="50"/>
      <c r="C19" s="65"/>
      <c r="D19" s="9"/>
      <c r="E19" s="9"/>
      <c r="F19" s="9"/>
      <c r="G19" s="14"/>
      <c r="H19" s="9"/>
      <c r="I19" s="10"/>
      <c r="J19" s="111"/>
      <c r="K19" s="12"/>
      <c r="L19" s="56"/>
      <c r="M19" s="9"/>
      <c r="N19" s="15"/>
      <c r="O19" s="15"/>
      <c r="P19" s="60">
        <f t="shared" si="0"/>
        <v>0</v>
      </c>
    </row>
    <row r="20" spans="1:16" ht="20.100000000000001" customHeight="1" thickBot="1" x14ac:dyDescent="0.25">
      <c r="A20" s="104"/>
      <c r="B20" s="50"/>
      <c r="C20" s="65"/>
      <c r="D20" s="9"/>
      <c r="E20" s="11"/>
      <c r="F20" s="11"/>
      <c r="G20" s="11"/>
      <c r="H20" s="11"/>
      <c r="I20" s="112"/>
      <c r="J20" s="111"/>
      <c r="K20" s="13"/>
      <c r="L20" s="56"/>
      <c r="M20" s="9"/>
      <c r="N20" s="15"/>
      <c r="O20" s="15"/>
      <c r="P20" s="60">
        <f t="shared" si="0"/>
        <v>0</v>
      </c>
    </row>
    <row r="21" spans="1:16" ht="20.100000000000001" customHeight="1" thickBot="1" x14ac:dyDescent="0.25">
      <c r="A21" s="104"/>
      <c r="B21" s="50"/>
      <c r="C21" s="65"/>
      <c r="D21" s="9"/>
      <c r="E21" s="9"/>
      <c r="F21" s="9"/>
      <c r="G21" s="9"/>
      <c r="H21" s="9"/>
      <c r="I21" s="9"/>
      <c r="J21" s="111"/>
      <c r="K21" s="47"/>
      <c r="L21" s="56"/>
      <c r="M21" s="9"/>
      <c r="N21" s="15"/>
      <c r="O21" s="15"/>
      <c r="P21" s="60">
        <f t="shared" si="0"/>
        <v>0</v>
      </c>
    </row>
    <row r="22" spans="1:16" ht="20.100000000000001" customHeight="1" thickBot="1" x14ac:dyDescent="0.25">
      <c r="A22" s="104"/>
      <c r="B22" s="50"/>
      <c r="C22" s="65"/>
      <c r="D22" s="9"/>
      <c r="E22" s="10"/>
      <c r="F22" s="9"/>
      <c r="G22" s="9"/>
      <c r="H22" s="9"/>
      <c r="I22" s="9"/>
      <c r="J22" s="111"/>
      <c r="K22" s="12"/>
      <c r="L22" s="56"/>
      <c r="M22" s="9"/>
      <c r="N22" s="15"/>
      <c r="O22" s="15"/>
      <c r="P22" s="60">
        <f t="shared" si="0"/>
        <v>0</v>
      </c>
    </row>
    <row r="23" spans="1:16" ht="20.100000000000001" customHeight="1" thickBot="1" x14ac:dyDescent="0.25">
      <c r="A23" s="104"/>
      <c r="B23" s="50"/>
      <c r="C23" s="65"/>
      <c r="D23" s="9"/>
      <c r="E23" s="9"/>
      <c r="F23" s="9"/>
      <c r="G23" s="9"/>
      <c r="H23" s="9"/>
      <c r="I23" s="10"/>
      <c r="J23" s="111"/>
      <c r="K23" s="12"/>
      <c r="L23" s="56"/>
      <c r="M23" s="9"/>
      <c r="N23" s="15"/>
      <c r="O23" s="15"/>
      <c r="P23" s="60">
        <f t="shared" si="0"/>
        <v>0</v>
      </c>
    </row>
    <row r="24" spans="1:16" ht="20.100000000000001" customHeight="1" thickBot="1" x14ac:dyDescent="0.25">
      <c r="A24" s="114"/>
      <c r="B24" s="50"/>
      <c r="C24" s="65"/>
      <c r="D24" s="9"/>
      <c r="E24" s="9"/>
      <c r="F24" s="10"/>
      <c r="G24" s="9"/>
      <c r="H24" s="9"/>
      <c r="I24" s="9"/>
      <c r="J24" s="111"/>
      <c r="K24" s="12"/>
      <c r="L24" s="56"/>
      <c r="M24" s="9"/>
      <c r="N24" s="15"/>
      <c r="O24" s="55"/>
      <c r="P24" s="60">
        <f t="shared" si="0"/>
        <v>0</v>
      </c>
    </row>
    <row r="25" spans="1:16" ht="20.100000000000001" customHeight="1" thickBot="1" x14ac:dyDescent="0.25">
      <c r="A25" s="64"/>
      <c r="B25" s="78"/>
      <c r="C25" s="65"/>
      <c r="D25" s="9"/>
      <c r="E25" s="9"/>
      <c r="F25" s="10"/>
      <c r="G25" s="9"/>
      <c r="H25" s="9"/>
      <c r="I25" s="9"/>
      <c r="J25" s="111"/>
      <c r="K25" s="12"/>
      <c r="L25" s="56"/>
      <c r="M25" s="9"/>
      <c r="N25" s="15"/>
      <c r="O25" s="55"/>
      <c r="P25" s="60">
        <f t="shared" si="0"/>
        <v>0</v>
      </c>
    </row>
    <row r="26" spans="1:16" ht="20.100000000000001" customHeight="1" x14ac:dyDescent="0.2">
      <c r="A26" s="115"/>
      <c r="B26" s="50"/>
      <c r="C26" s="65"/>
      <c r="D26" s="11"/>
      <c r="E26" s="11"/>
      <c r="F26" s="113"/>
      <c r="G26" s="11"/>
      <c r="H26" s="11"/>
      <c r="I26" s="11"/>
      <c r="J26" s="11"/>
      <c r="K26" s="107"/>
      <c r="L26" s="57"/>
      <c r="M26" s="58"/>
      <c r="N26" s="23"/>
      <c r="O26" s="59"/>
      <c r="P26" s="60">
        <f t="shared" si="0"/>
        <v>0</v>
      </c>
    </row>
    <row r="27" spans="1:16" ht="20.100000000000001" customHeight="1" x14ac:dyDescent="0.2">
      <c r="A27" s="53"/>
      <c r="B27" s="50"/>
      <c r="C27" s="65"/>
      <c r="D27" s="11"/>
      <c r="E27" s="11"/>
      <c r="F27" s="11"/>
      <c r="G27" s="11"/>
      <c r="H27" s="112"/>
      <c r="I27" s="11"/>
      <c r="J27" s="112"/>
      <c r="K27" s="108"/>
      <c r="L27" s="20"/>
      <c r="M27" s="58"/>
      <c r="N27" s="23"/>
      <c r="O27" s="59"/>
      <c r="P27" s="60">
        <f t="shared" si="0"/>
        <v>0</v>
      </c>
    </row>
    <row r="28" spans="1:16" ht="20.100000000000001" customHeight="1" x14ac:dyDescent="0.2">
      <c r="A28" s="53"/>
      <c r="B28" s="50"/>
      <c r="C28" s="65"/>
      <c r="D28" s="112"/>
      <c r="E28" s="11"/>
      <c r="F28" s="11"/>
      <c r="G28" s="112"/>
      <c r="H28" s="11"/>
      <c r="I28" s="11"/>
      <c r="J28" s="11"/>
      <c r="K28" s="108"/>
      <c r="L28" s="20"/>
      <c r="M28" s="58"/>
      <c r="N28" s="23"/>
      <c r="O28" s="59"/>
      <c r="P28" s="60">
        <f t="shared" si="0"/>
        <v>0</v>
      </c>
    </row>
    <row r="29" spans="1:16" ht="20.100000000000001" customHeight="1" x14ac:dyDescent="0.2">
      <c r="A29" s="105"/>
      <c r="B29" s="50"/>
      <c r="C29" s="65"/>
      <c r="D29" s="11"/>
      <c r="E29" s="11"/>
      <c r="F29" s="11"/>
      <c r="G29" s="11"/>
      <c r="H29" s="11"/>
      <c r="I29" s="112"/>
      <c r="J29" s="11"/>
      <c r="K29" s="107"/>
      <c r="L29" s="20"/>
      <c r="M29" s="58"/>
      <c r="N29" s="23"/>
      <c r="O29" s="59"/>
      <c r="P29" s="60">
        <f t="shared" si="0"/>
        <v>0</v>
      </c>
    </row>
    <row r="30" spans="1:16" ht="20.100000000000001" customHeight="1" x14ac:dyDescent="0.2">
      <c r="A30" s="53"/>
      <c r="B30" s="50"/>
      <c r="C30" s="65"/>
      <c r="D30" s="9"/>
      <c r="E30" s="9"/>
      <c r="F30" s="9"/>
      <c r="G30" s="10"/>
      <c r="H30" s="10"/>
      <c r="I30" s="9"/>
      <c r="J30" s="9"/>
      <c r="K30" s="12"/>
      <c r="L30" s="20"/>
      <c r="M30" s="9"/>
      <c r="N30" s="15"/>
      <c r="O30" s="15"/>
      <c r="P30" s="60">
        <f t="shared" si="0"/>
        <v>0</v>
      </c>
    </row>
    <row r="31" spans="1:16" ht="20.100000000000001" customHeight="1" x14ac:dyDescent="0.2">
      <c r="A31" s="53"/>
      <c r="B31" s="50"/>
      <c r="C31" s="65"/>
      <c r="D31" s="9"/>
      <c r="E31" s="10"/>
      <c r="F31" s="9"/>
      <c r="G31" s="9"/>
      <c r="H31" s="9"/>
      <c r="I31" s="9"/>
      <c r="J31" s="9"/>
      <c r="K31" s="47"/>
      <c r="L31" s="20"/>
      <c r="M31" s="9"/>
      <c r="N31" s="15"/>
      <c r="O31" s="15"/>
      <c r="P31" s="60">
        <f t="shared" si="0"/>
        <v>0</v>
      </c>
    </row>
    <row r="32" spans="1:16" ht="20.100000000000001" customHeight="1" x14ac:dyDescent="0.2">
      <c r="A32" s="53"/>
      <c r="B32" s="50"/>
      <c r="C32" s="65"/>
      <c r="D32" s="9"/>
      <c r="E32" s="9"/>
      <c r="F32" s="9"/>
      <c r="G32" s="9"/>
      <c r="H32" s="10"/>
      <c r="I32" s="9"/>
      <c r="J32" s="9"/>
      <c r="K32" s="109"/>
      <c r="L32" s="20"/>
      <c r="M32" s="9"/>
      <c r="N32" s="15"/>
      <c r="O32" s="15"/>
      <c r="P32" s="60">
        <f t="shared" si="0"/>
        <v>0</v>
      </c>
    </row>
    <row r="33" spans="1:16" ht="20.100000000000001" customHeight="1" x14ac:dyDescent="0.2">
      <c r="A33" s="53"/>
      <c r="B33" s="50"/>
      <c r="C33" s="65"/>
      <c r="D33" s="9"/>
      <c r="E33" s="10"/>
      <c r="F33" s="9"/>
      <c r="G33" s="9"/>
      <c r="H33" s="9"/>
      <c r="I33" s="9"/>
      <c r="J33" s="9"/>
      <c r="K33" s="47"/>
      <c r="L33" s="20"/>
      <c r="M33" s="9"/>
      <c r="N33" s="15"/>
      <c r="O33" s="15"/>
      <c r="P33" s="60">
        <f t="shared" si="0"/>
        <v>0</v>
      </c>
    </row>
    <row r="34" spans="1:16" ht="20.100000000000001" customHeight="1" x14ac:dyDescent="0.2">
      <c r="A34" s="28"/>
      <c r="B34" s="29"/>
      <c r="C34" s="28"/>
      <c r="D34" s="30"/>
      <c r="E34" s="30"/>
      <c r="F34" s="31"/>
      <c r="G34" s="31"/>
      <c r="H34" s="31"/>
      <c r="I34" s="31"/>
      <c r="J34" s="31"/>
      <c r="K34" s="31"/>
      <c r="M34" s="31"/>
      <c r="N34" s="32"/>
      <c r="O34" s="33"/>
      <c r="P34" s="32"/>
    </row>
    <row r="35" spans="1:16" ht="20.100000000000001" customHeight="1" x14ac:dyDescent="0.2">
      <c r="A35" s="28"/>
      <c r="B35" s="29"/>
      <c r="C35" s="28"/>
      <c r="D35" s="30"/>
      <c r="E35" s="30"/>
      <c r="F35" s="31"/>
      <c r="G35" s="31"/>
      <c r="H35" s="31"/>
      <c r="I35" s="31"/>
      <c r="J35" s="31"/>
      <c r="K35" s="31"/>
      <c r="M35" s="31"/>
      <c r="N35" s="32"/>
      <c r="O35" s="33"/>
      <c r="P35" s="32"/>
    </row>
    <row r="36" spans="1:16" ht="22.9" customHeight="1" x14ac:dyDescent="0.2">
      <c r="A36" s="131" t="s">
        <v>21</v>
      </c>
      <c r="B36" s="132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4"/>
      <c r="O36" s="33"/>
      <c r="P36" s="32"/>
    </row>
    <row r="37" spans="1:16" ht="20.100000000000001" customHeight="1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3"/>
      <c r="O37" s="33"/>
      <c r="P37" s="32"/>
    </row>
    <row r="38" spans="1:16" ht="20.100000000000001" customHeight="1" x14ac:dyDescent="0.2">
      <c r="A38" s="138" t="s">
        <v>28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33"/>
      <c r="P38" s="32"/>
    </row>
    <row r="39" spans="1:16" ht="20.100000000000001" customHeight="1" x14ac:dyDescent="0.3">
      <c r="A39" s="2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6"/>
      <c r="P39" s="27"/>
    </row>
    <row r="40" spans="1:16" ht="20.100000000000001" customHeight="1" x14ac:dyDescent="0.3">
      <c r="A40" s="25"/>
      <c r="B40" s="21"/>
      <c r="C40" s="67" t="s">
        <v>19</v>
      </c>
      <c r="D40" s="66" t="s">
        <v>18</v>
      </c>
      <c r="E40" s="22"/>
      <c r="F40" s="1"/>
      <c r="G40" s="1"/>
      <c r="H40" s="2"/>
      <c r="I40" s="6" t="s">
        <v>17</v>
      </c>
    </row>
    <row r="41" spans="1:16" ht="22.9" customHeight="1" x14ac:dyDescent="0.3">
      <c r="A41" s="25"/>
      <c r="B41" s="21"/>
      <c r="C41" s="22"/>
      <c r="D41" s="21"/>
      <c r="E41" s="22"/>
      <c r="F41" s="1"/>
      <c r="G41" s="1"/>
      <c r="H41" s="2"/>
      <c r="I41" s="6"/>
      <c r="M41" s="34" t="s">
        <v>16</v>
      </c>
      <c r="N41" s="35"/>
      <c r="O41" s="35"/>
    </row>
    <row r="42" spans="1:16" ht="15.75" x14ac:dyDescent="0.25">
      <c r="A42" s="137"/>
      <c r="B42" s="137"/>
      <c r="C42" s="137"/>
      <c r="D42" s="4"/>
      <c r="E42" s="5"/>
      <c r="F42" s="2"/>
      <c r="G42" s="2"/>
      <c r="H42" s="2"/>
      <c r="I42" s="2"/>
      <c r="M42" s="24"/>
    </row>
    <row r="43" spans="1:16" ht="15.75" x14ac:dyDescent="0.25">
      <c r="A43" s="135" t="s">
        <v>2</v>
      </c>
      <c r="B43" s="135"/>
      <c r="C43" s="135"/>
      <c r="D43" s="21"/>
      <c r="E43" s="22"/>
      <c r="F43" s="1"/>
      <c r="G43" s="1"/>
      <c r="H43" s="2"/>
      <c r="I43" s="6"/>
    </row>
    <row r="44" spans="1:16" ht="13.5" thickBot="1" x14ac:dyDescent="0.25"/>
    <row r="45" spans="1:16" ht="20.100000000000001" customHeight="1" thickBot="1" x14ac:dyDescent="0.25">
      <c r="A45" s="89" t="s">
        <v>20</v>
      </c>
      <c r="B45" s="89" t="s">
        <v>14</v>
      </c>
      <c r="C45" s="90" t="s">
        <v>0</v>
      </c>
      <c r="D45" s="91" t="s">
        <v>3</v>
      </c>
      <c r="E45" s="89" t="s">
        <v>4</v>
      </c>
      <c r="F45" s="89" t="s">
        <v>5</v>
      </c>
      <c r="G45" s="89" t="s">
        <v>6</v>
      </c>
      <c r="H45" s="89" t="s">
        <v>7</v>
      </c>
      <c r="I45" s="89" t="s">
        <v>8</v>
      </c>
      <c r="J45" s="89" t="s">
        <v>10</v>
      </c>
      <c r="K45" s="89" t="s">
        <v>9</v>
      </c>
      <c r="L45" s="92"/>
      <c r="M45" s="89" t="s">
        <v>12</v>
      </c>
      <c r="N45" s="89" t="s">
        <v>11</v>
      </c>
      <c r="O45" s="89" t="s">
        <v>13</v>
      </c>
      <c r="P45" s="93" t="s">
        <v>15</v>
      </c>
    </row>
    <row r="46" spans="1:16" ht="20.100000000000001" customHeight="1" thickBot="1" x14ac:dyDescent="0.25">
      <c r="A46" s="61" t="s">
        <v>26</v>
      </c>
      <c r="B46" s="82" t="s">
        <v>22</v>
      </c>
      <c r="C46" s="97" t="s">
        <v>23</v>
      </c>
      <c r="D46" s="141"/>
      <c r="E46" s="83"/>
      <c r="F46" s="84"/>
      <c r="G46" s="84"/>
      <c r="H46" s="84"/>
      <c r="I46" s="84"/>
      <c r="J46" s="84"/>
      <c r="K46" s="84"/>
      <c r="L46" s="92"/>
      <c r="M46" s="85"/>
      <c r="N46" s="86"/>
      <c r="O46" s="87"/>
      <c r="P46" s="88">
        <f>N46+O46</f>
        <v>0</v>
      </c>
    </row>
    <row r="47" spans="1:16" ht="20.100000000000001" customHeight="1" thickBot="1" x14ac:dyDescent="0.25">
      <c r="A47" s="16"/>
      <c r="B47" s="74"/>
      <c r="C47" s="65"/>
      <c r="D47" s="17"/>
      <c r="E47" s="17"/>
      <c r="F47" s="17"/>
      <c r="G47" s="46"/>
      <c r="H47" s="17"/>
      <c r="I47" s="17"/>
      <c r="J47" s="17"/>
      <c r="K47" s="94"/>
      <c r="L47" s="92"/>
      <c r="M47" s="54"/>
      <c r="N47" s="18"/>
      <c r="O47" s="68"/>
      <c r="P47" s="81">
        <f t="shared" ref="P47:P60" si="1">N47+O47</f>
        <v>0</v>
      </c>
    </row>
    <row r="48" spans="1:16" ht="20.100000000000001" customHeight="1" thickBot="1" x14ac:dyDescent="0.25">
      <c r="A48" s="69"/>
      <c r="B48" s="74"/>
      <c r="C48" s="65"/>
      <c r="D48" s="46"/>
      <c r="E48" s="17"/>
      <c r="F48" s="17"/>
      <c r="G48" s="17"/>
      <c r="H48" s="17"/>
      <c r="I48" s="17"/>
      <c r="J48" s="17"/>
      <c r="K48" s="95"/>
      <c r="L48" s="92"/>
      <c r="M48" s="80"/>
      <c r="N48" s="18"/>
      <c r="O48" s="45"/>
      <c r="P48" s="81">
        <f t="shared" si="1"/>
        <v>0</v>
      </c>
    </row>
    <row r="49" spans="1:16" ht="20.100000000000001" customHeight="1" thickBot="1" x14ac:dyDescent="0.25">
      <c r="A49" s="65"/>
      <c r="B49" s="74"/>
      <c r="C49" s="65"/>
      <c r="D49" s="50"/>
      <c r="E49" s="50"/>
      <c r="F49" s="50"/>
      <c r="G49" s="50"/>
      <c r="H49" s="17"/>
      <c r="I49" s="50"/>
      <c r="J49" s="102"/>
      <c r="K49" s="95"/>
      <c r="L49" s="92"/>
      <c r="M49" s="50"/>
      <c r="N49" s="78"/>
      <c r="O49" s="70"/>
      <c r="P49" s="81">
        <f t="shared" si="1"/>
        <v>0</v>
      </c>
    </row>
    <row r="50" spans="1:16" ht="20.100000000000001" customHeight="1" thickBot="1" x14ac:dyDescent="0.25">
      <c r="A50" s="65"/>
      <c r="B50" s="74"/>
      <c r="C50" s="65"/>
      <c r="D50" s="50"/>
      <c r="E50" s="50"/>
      <c r="F50" s="50"/>
      <c r="G50" s="50"/>
      <c r="H50" s="50"/>
      <c r="I50" s="50"/>
      <c r="J50" s="102"/>
      <c r="K50" s="94"/>
      <c r="L50" s="92"/>
      <c r="M50" s="50"/>
      <c r="N50" s="79"/>
      <c r="O50" s="68"/>
      <c r="P50" s="81">
        <f t="shared" si="1"/>
        <v>0</v>
      </c>
    </row>
    <row r="51" spans="1:16" ht="20.100000000000001" customHeight="1" thickBot="1" x14ac:dyDescent="0.25">
      <c r="A51" s="65"/>
      <c r="B51" s="74"/>
      <c r="C51" s="65"/>
      <c r="D51" s="50"/>
      <c r="E51" s="50"/>
      <c r="F51" s="102"/>
      <c r="G51" s="50"/>
      <c r="H51" s="50"/>
      <c r="I51" s="102"/>
      <c r="J51" s="50"/>
      <c r="K51" s="96"/>
      <c r="L51" s="92"/>
      <c r="M51" s="50"/>
      <c r="N51" s="79"/>
      <c r="O51" s="72"/>
      <c r="P51" s="81">
        <f t="shared" si="1"/>
        <v>0</v>
      </c>
    </row>
    <row r="52" spans="1:16" ht="20.100000000000001" customHeight="1" thickBot="1" x14ac:dyDescent="0.25">
      <c r="A52" s="65"/>
      <c r="B52" s="74"/>
      <c r="C52" s="65"/>
      <c r="D52" s="50"/>
      <c r="E52" s="102"/>
      <c r="F52" s="50"/>
      <c r="G52" s="50"/>
      <c r="H52" s="50"/>
      <c r="I52" s="102"/>
      <c r="J52" s="50"/>
      <c r="K52" s="96"/>
      <c r="L52" s="92"/>
      <c r="M52" s="50"/>
      <c r="N52" s="79"/>
      <c r="O52" s="72"/>
      <c r="P52" s="81">
        <f t="shared" si="1"/>
        <v>0</v>
      </c>
    </row>
    <row r="53" spans="1:16" ht="20.100000000000001" customHeight="1" thickBot="1" x14ac:dyDescent="0.25">
      <c r="A53" s="65"/>
      <c r="B53" s="50"/>
      <c r="C53" s="98"/>
      <c r="D53" s="99"/>
      <c r="E53" s="99"/>
      <c r="F53" s="99"/>
      <c r="G53" s="99"/>
      <c r="H53" s="100"/>
      <c r="I53" s="99"/>
      <c r="J53" s="101"/>
      <c r="K53" s="50"/>
      <c r="L53" s="92"/>
      <c r="M53" s="50"/>
      <c r="N53" s="79"/>
      <c r="O53" s="70"/>
      <c r="P53" s="81">
        <f t="shared" si="1"/>
        <v>0</v>
      </c>
    </row>
    <row r="54" spans="1:16" ht="20.100000000000001" customHeight="1" thickBot="1" x14ac:dyDescent="0.25">
      <c r="A54" s="65"/>
      <c r="B54" s="50"/>
      <c r="C54" s="73"/>
      <c r="D54" s="50"/>
      <c r="E54" s="46"/>
      <c r="F54" s="50"/>
      <c r="G54" s="50"/>
      <c r="H54" s="50"/>
      <c r="I54" s="50"/>
      <c r="J54" s="50"/>
      <c r="K54" s="46"/>
      <c r="L54" s="92"/>
      <c r="M54" s="50"/>
      <c r="N54" s="79"/>
      <c r="O54" s="70"/>
      <c r="P54" s="81">
        <f t="shared" si="1"/>
        <v>0</v>
      </c>
    </row>
    <row r="55" spans="1:16" ht="20.100000000000001" customHeight="1" thickBot="1" x14ac:dyDescent="0.25">
      <c r="A55" s="65"/>
      <c r="B55" s="50"/>
      <c r="C55" s="73"/>
      <c r="D55" s="50"/>
      <c r="E55" s="50"/>
      <c r="F55" s="50"/>
      <c r="G55" s="50"/>
      <c r="H55" s="50"/>
      <c r="I55" s="46"/>
      <c r="J55" s="50"/>
      <c r="K55" s="46"/>
      <c r="L55" s="92"/>
      <c r="M55" s="50"/>
      <c r="N55" s="79"/>
      <c r="O55" s="70"/>
      <c r="P55" s="81">
        <f t="shared" si="1"/>
        <v>0</v>
      </c>
    </row>
    <row r="56" spans="1:16" ht="20.100000000000001" customHeight="1" thickBot="1" x14ac:dyDescent="0.25">
      <c r="A56" s="65"/>
      <c r="B56" s="50"/>
      <c r="C56" s="53"/>
      <c r="D56" s="46"/>
      <c r="E56" s="50"/>
      <c r="F56" s="50"/>
      <c r="G56" s="51"/>
      <c r="H56" s="75"/>
      <c r="I56" s="46"/>
      <c r="J56" s="76"/>
      <c r="K56" s="51"/>
      <c r="L56" s="92"/>
      <c r="M56" s="74"/>
      <c r="N56" s="71"/>
      <c r="O56" s="50"/>
      <c r="P56" s="81">
        <f t="shared" si="1"/>
        <v>0</v>
      </c>
    </row>
    <row r="57" spans="1:16" ht="20.100000000000001" customHeight="1" thickBot="1" x14ac:dyDescent="0.25">
      <c r="A57" s="65"/>
      <c r="B57" s="50"/>
      <c r="C57" s="53"/>
      <c r="D57" s="50"/>
      <c r="E57" s="50"/>
      <c r="F57" s="50"/>
      <c r="G57" s="50"/>
      <c r="H57" s="46"/>
      <c r="I57" s="50"/>
      <c r="J57" s="50"/>
      <c r="K57" s="46"/>
      <c r="L57" s="92"/>
      <c r="M57" s="74"/>
      <c r="N57" s="71"/>
      <c r="O57" s="50"/>
      <c r="P57" s="81">
        <f t="shared" si="1"/>
        <v>0</v>
      </c>
    </row>
    <row r="58" spans="1:16" ht="20.100000000000001" customHeight="1" thickBot="1" x14ac:dyDescent="0.25">
      <c r="A58" s="77"/>
      <c r="B58" s="50"/>
      <c r="C58" s="53"/>
      <c r="D58" s="50"/>
      <c r="E58" s="50"/>
      <c r="F58" s="46"/>
      <c r="G58" s="50"/>
      <c r="H58" s="50"/>
      <c r="I58" s="46"/>
      <c r="J58" s="50"/>
      <c r="K58" s="50"/>
      <c r="L58" s="92"/>
      <c r="M58" s="74"/>
      <c r="N58" s="71"/>
      <c r="O58" s="50"/>
      <c r="P58" s="81">
        <f t="shared" si="1"/>
        <v>0</v>
      </c>
    </row>
    <row r="59" spans="1:16" ht="20.100000000000001" customHeight="1" thickBot="1" x14ac:dyDescent="0.25">
      <c r="A59" s="65"/>
      <c r="B59" s="50"/>
      <c r="C59" s="53"/>
      <c r="D59" s="50"/>
      <c r="E59" s="50"/>
      <c r="F59" s="50"/>
      <c r="G59" s="46"/>
      <c r="H59" s="50"/>
      <c r="I59" s="50"/>
      <c r="J59" s="50"/>
      <c r="K59" s="46"/>
      <c r="L59" s="92"/>
      <c r="M59" s="74"/>
      <c r="N59" s="71"/>
      <c r="O59" s="50"/>
      <c r="P59" s="81">
        <f t="shared" si="1"/>
        <v>0</v>
      </c>
    </row>
    <row r="60" spans="1:16" ht="20.100000000000001" customHeight="1" thickBot="1" x14ac:dyDescent="0.25">
      <c r="A60" s="65"/>
      <c r="B60" s="50"/>
      <c r="C60" s="53"/>
      <c r="D60" s="46"/>
      <c r="E60" s="50"/>
      <c r="F60" s="50"/>
      <c r="G60" s="50"/>
      <c r="H60" s="50"/>
      <c r="I60" s="50"/>
      <c r="J60" s="50"/>
      <c r="K60" s="46"/>
      <c r="L60" s="92"/>
      <c r="M60" s="130"/>
      <c r="N60" s="79"/>
      <c r="O60" s="50"/>
      <c r="P60" s="81">
        <f t="shared" si="1"/>
        <v>0</v>
      </c>
    </row>
  </sheetData>
  <mergeCells count="7">
    <mergeCell ref="A1:N1"/>
    <mergeCell ref="A8:C8"/>
    <mergeCell ref="A42:C42"/>
    <mergeCell ref="A3:N3"/>
    <mergeCell ref="A43:C43"/>
    <mergeCell ref="A36:N36"/>
    <mergeCell ref="A38:N38"/>
  </mergeCells>
  <phoneticPr fontId="0" type="noConversion"/>
  <printOptions horizontalCentered="1"/>
  <pageMargins left="0.59055118110236227" right="0.59055118110236227" top="0.59055118110236227" bottom="0.59055118110236227" header="0.51181102362204722" footer="0.31496062992125984"/>
  <pageSetup paperSize="9" scale="72" orientation="landscape" r:id="rId1"/>
  <headerFooter alignWithMargins="0">
    <oddFooter>&amp;LEva Pabstmann, 2. Gaudamenleiterin, E-Mail: 2.gdl@gau-anb.de&amp;CDamen-Rangliste 2020 in den Gauen im MSB</oddFooter>
  </headerFooter>
  <rowBreaks count="1" manualBreakCount="1">
    <brk id="34" max="16383" man="1"/>
  </rowBreaks>
  <webPublishItems count="1">
    <webPublishItem id="19864" divId="damenrl_19864" sourceType="sheet" destinationFile="Z:\gau\RWK\rwk07\damen\da_rl_07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Rangliste LG_LP Gau 2020</vt:lpstr>
      <vt:lpstr>'Rangliste LG_LP Gau 2020'!Druckbereich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BDL_MSB</dc:creator>
  <cp:lastModifiedBy>Anwender</cp:lastModifiedBy>
  <cp:lastPrinted>2019-01-02T14:31:13Z</cp:lastPrinted>
  <dcterms:created xsi:type="dcterms:W3CDTF">2004-06-09T06:15:07Z</dcterms:created>
  <dcterms:modified xsi:type="dcterms:W3CDTF">2020-02-09T21:34:55Z</dcterms:modified>
</cp:coreProperties>
</file>